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060" activeTab="1"/>
  </bookViews>
  <sheets>
    <sheet name="论文" sheetId="1" r:id="rId1"/>
    <sheet name="著作" sheetId="2" r:id="rId2"/>
    <sheet name="科技奖励" sheetId="3" r:id="rId3"/>
  </sheets>
  <calcPr calcId="122211"/>
</workbook>
</file>

<file path=xl/sharedStrings.xml><?xml version="1.0" encoding="utf-8"?>
<sst xmlns="http://schemas.openxmlformats.org/spreadsheetml/2006/main" count="604" uniqueCount="287">
  <si>
    <t>申报作者</t>
    <phoneticPr fontId="1" type="noConversion"/>
  </si>
  <si>
    <t>发表年度</t>
    <phoneticPr fontId="1" type="noConversion"/>
  </si>
  <si>
    <t>作者类型</t>
    <phoneticPr fontId="1" type="noConversion"/>
  </si>
  <si>
    <t>现职务任职时间</t>
    <phoneticPr fontId="1" type="noConversion"/>
  </si>
  <si>
    <t>2020年度职务聘任论文汇总表</t>
    <phoneticPr fontId="1" type="noConversion"/>
  </si>
  <si>
    <t>著作题目</t>
    <phoneticPr fontId="1" type="noConversion"/>
  </si>
  <si>
    <t>著作类型</t>
    <phoneticPr fontId="1" type="noConversion"/>
  </si>
  <si>
    <t>书号</t>
    <phoneticPr fontId="1" type="noConversion"/>
  </si>
  <si>
    <t>出版社</t>
    <phoneticPr fontId="1" type="noConversion"/>
  </si>
  <si>
    <t>撰写字数</t>
    <phoneticPr fontId="1" type="noConversion"/>
  </si>
  <si>
    <t>总字数</t>
    <phoneticPr fontId="1" type="noConversion"/>
  </si>
  <si>
    <t>2020年度职务聘任著作汇总表</t>
    <phoneticPr fontId="1" type="noConversion"/>
  </si>
  <si>
    <t xml:space="preserve">           制表人：                     审核人：                        学院（部）盖章：</t>
    <phoneticPr fontId="1" type="noConversion"/>
  </si>
  <si>
    <t>2020年度职务聘任科技奖励汇总表</t>
    <phoneticPr fontId="1" type="noConversion"/>
  </si>
  <si>
    <t xml:space="preserve">   制表人：                     审核人：                        学院（部）盖章：</t>
    <phoneticPr fontId="1" type="noConversion"/>
  </si>
  <si>
    <t>获奖项目名称</t>
    <phoneticPr fontId="1" type="noConversion"/>
  </si>
  <si>
    <t>奖励级别</t>
    <phoneticPr fontId="1" type="noConversion"/>
  </si>
  <si>
    <t>申报人</t>
    <phoneticPr fontId="1" type="noConversion"/>
  </si>
  <si>
    <t>主要完成人</t>
    <phoneticPr fontId="1" type="noConversion"/>
  </si>
  <si>
    <t>主要完成单位</t>
    <phoneticPr fontId="1" type="noConversion"/>
  </si>
  <si>
    <t>获奖年度</t>
    <phoneticPr fontId="1" type="noConversion"/>
  </si>
  <si>
    <t>奖项名称</t>
    <phoneticPr fontId="1" type="noConversion"/>
  </si>
  <si>
    <t>注：奖励级别请在下拉菜单中选择；制表人为学院（部）秘书，审核人为学院（部）领导，签字、盖学院（部）章后报送科学技术研究部。</t>
    <phoneticPr fontId="1" type="noConversion"/>
  </si>
  <si>
    <t xml:space="preserve">     制表人：                     审核人：                        学院（部）盖章：</t>
    <phoneticPr fontId="1" type="noConversion"/>
  </si>
  <si>
    <t>论文题目</t>
    <phoneticPr fontId="1" type="noConversion"/>
  </si>
  <si>
    <t>期刊名称（全称）</t>
    <phoneticPr fontId="1" type="noConversion"/>
  </si>
  <si>
    <t>期刊ISSN号</t>
    <phoneticPr fontId="1" type="noConversion"/>
  </si>
  <si>
    <t>申报作者</t>
    <phoneticPr fontId="1" type="noConversion"/>
  </si>
  <si>
    <t>作者类型</t>
    <phoneticPr fontId="1" type="noConversion"/>
  </si>
  <si>
    <t>现职务任职时间</t>
    <phoneticPr fontId="1" type="noConversion"/>
  </si>
  <si>
    <t>发表年度</t>
    <phoneticPr fontId="1" type="noConversion"/>
  </si>
  <si>
    <t>论文类别</t>
    <phoneticPr fontId="1" type="noConversion"/>
  </si>
  <si>
    <t>分区</t>
    <phoneticPr fontId="1" type="noConversion"/>
  </si>
  <si>
    <t>申报人排名</t>
    <phoneticPr fontId="1" type="noConversion"/>
  </si>
  <si>
    <t>注：1.著作类型分为著作和编著，请在下拉菜单中选择；
    2.作者类型分为著、主编、副主编、编者，请在下拉菜单中选择；
    3.著作填写人力资源处《科研情况一览表》的备注中。
    4.制表人为学院（部）秘书，审核人为学院（部）领导，签字、盖学院（部）章后报送科学技术研究部。</t>
    <phoneticPr fontId="1" type="noConversion"/>
  </si>
  <si>
    <t>A self-similarity mathematical model of carbon isotopic flow fractionation during shale gas desorption</t>
  </si>
  <si>
    <t>1070-6631</t>
    <phoneticPr fontId="1" type="noConversion"/>
  </si>
  <si>
    <t>通讯作者</t>
  </si>
  <si>
    <t>Non-linear gas transport inside an ultra-tight Longmaxi shale core under thermal stimulation conditions</t>
  </si>
  <si>
    <t>第一作者</t>
  </si>
  <si>
    <t>Flow transportation inside shale samples during low temperature combustion: The effect of desorption and pyrolysis</t>
  </si>
  <si>
    <t>2区</t>
    <phoneticPr fontId="1" type="noConversion"/>
  </si>
  <si>
    <t>Experimental study of low-temperature combustion characteristics of shale rocks</t>
  </si>
  <si>
    <t>并列通讯作者</t>
  </si>
  <si>
    <t>Enhance low temperature oxidization of shale gas recovery using hydrogen peroxide</t>
  </si>
  <si>
    <t>Experimental Study of Low-Temperature Shale Combustion and Pyrolysis Under Inert and Noninert Environments</t>
  </si>
  <si>
    <t>Combustion Characteristics of Tight Sandstone</t>
  </si>
  <si>
    <t>Modified respiratory quotient to evaluate the environmental impact of Chinese coal combustion</t>
  </si>
  <si>
    <t>Modeling of an isolated liquid hydrogen droplet evaporation and combustion</t>
  </si>
  <si>
    <t>Analysis of D2 law in case of Shengli lignite drying under inert and uninert environment</t>
  </si>
  <si>
    <t>Experimental Study of High Temperature Combustion for Enhanced Shale Gas Recovery</t>
  </si>
  <si>
    <t>Energy &amp; Fuels (IF=3.045)</t>
  </si>
  <si>
    <t>0887-0624</t>
  </si>
  <si>
    <t>Pyrolysis and Combustion Enhance Recovery of Gas for Two China Shale Rocks</t>
  </si>
  <si>
    <t>Combustion and Direction Energy Conversion in A Micro-combustor</t>
  </si>
  <si>
    <t>Chemical kinetics of bean straw biofuel pyrolysis using maximum volatile release method</t>
  </si>
  <si>
    <t>Liquid Yield from Juniper and Mesquite Bio-Fuels Gasification</t>
  </si>
  <si>
    <t>1672-9374</t>
  </si>
  <si>
    <t>1002-1639</t>
  </si>
  <si>
    <t>陈威</t>
    <phoneticPr fontId="1" type="noConversion"/>
  </si>
  <si>
    <t>0360-5442</t>
    <phoneticPr fontId="1" type="noConversion"/>
  </si>
  <si>
    <t>0016-2361</t>
    <phoneticPr fontId="1" type="noConversion"/>
  </si>
  <si>
    <t>Flow transportation inside shale rocks at low-temperature combustion condition: A simple scaling law</t>
    <phoneticPr fontId="1" type="noConversion"/>
  </si>
  <si>
    <t>Combustion and Flame (IF=4.092)</t>
    <phoneticPr fontId="1" type="noConversion"/>
  </si>
  <si>
    <t>0010-2180</t>
    <phoneticPr fontId="1" type="noConversion"/>
  </si>
  <si>
    <t>1996-1073</t>
    <phoneticPr fontId="1" type="noConversion"/>
  </si>
  <si>
    <t>0920-4105</t>
    <phoneticPr fontId="1" type="noConversion"/>
  </si>
  <si>
    <t>0008-4034</t>
    <phoneticPr fontId="1" type="noConversion"/>
  </si>
  <si>
    <t>1930-1855</t>
    <phoneticPr fontId="1" type="noConversion"/>
  </si>
  <si>
    <t>0887-0624</t>
    <phoneticPr fontId="1" type="noConversion"/>
  </si>
  <si>
    <t>1753-3309</t>
    <phoneticPr fontId="1" type="noConversion"/>
  </si>
  <si>
    <t>0011-2275</t>
    <phoneticPr fontId="1" type="noConversion"/>
  </si>
  <si>
    <t>0737-3937</t>
    <phoneticPr fontId="1" type="noConversion"/>
  </si>
  <si>
    <t>1543-5075</t>
    <phoneticPr fontId="1" type="noConversion"/>
  </si>
  <si>
    <t>1359-4311</t>
    <phoneticPr fontId="1" type="noConversion"/>
  </si>
  <si>
    <t>0256-1115</t>
    <phoneticPr fontId="1" type="noConversion"/>
  </si>
  <si>
    <t>0363-907X</t>
    <phoneticPr fontId="1" type="noConversion"/>
  </si>
  <si>
    <t>发射场液氢泄露扩散计算及危险性分析</t>
    <phoneticPr fontId="1" type="noConversion"/>
  </si>
  <si>
    <t>氢气在微燃烧器内的能源转化</t>
    <phoneticPr fontId="1" type="noConversion"/>
  </si>
  <si>
    <t>低温工程</t>
    <phoneticPr fontId="1" type="noConversion"/>
  </si>
  <si>
    <t>1000-6516</t>
    <phoneticPr fontId="1" type="noConversion"/>
  </si>
  <si>
    <t>华北电力大学学报</t>
  </si>
  <si>
    <t>张晓晖</t>
    <phoneticPr fontId="1" type="noConversion"/>
  </si>
  <si>
    <t>张晓晖</t>
    <phoneticPr fontId="1" type="noConversion"/>
  </si>
  <si>
    <t>Numerical Predicts of flow and heat transfer in Joule-heated Pool</t>
    <phoneticPr fontId="1" type="noConversion"/>
  </si>
  <si>
    <t>Applied Mechanics and Materials</t>
    <phoneticPr fontId="1" type="noConversion"/>
  </si>
  <si>
    <t>Viscous dissipation and radiation effects on MHD natural convection in a square enclosure filled with a porous medium</t>
    <phoneticPr fontId="1" type="noConversion"/>
  </si>
  <si>
    <t>张晓晖</t>
    <phoneticPr fontId="1" type="noConversion"/>
  </si>
  <si>
    <t>Numerical Study of Dynamic Behavior of Joule-heated Pool</t>
    <phoneticPr fontId="1" type="noConversion"/>
  </si>
  <si>
    <t>Asymptotic solution of natural convection in a uniformly Joule-heating shallow cavity</t>
    <phoneticPr fontId="1" type="noConversion"/>
  </si>
  <si>
    <t>Research on behavior and modeling of absorption chiller</t>
    <phoneticPr fontId="1" type="noConversion"/>
  </si>
  <si>
    <t>Effect of Prandtal number on combined thermally and electromagnetically driven convection heat transfer in a cavity</t>
    <phoneticPr fontId="1" type="noConversion"/>
  </si>
  <si>
    <t>Research on thermo-economics diagnostic method for the combined heating cooling and power plant</t>
    <phoneticPr fontId="1" type="noConversion"/>
  </si>
  <si>
    <t>Numerical analyses of fluid flow in Joule-heated cavity of low-Prandtl number fluid</t>
    <phoneticPr fontId="1" type="noConversion"/>
  </si>
  <si>
    <t>An autonomous system for thermal convection of viscoelastic fluids in a porous layer using a thermal nonequilibrium model</t>
    <phoneticPr fontId="1" type="noConversion"/>
  </si>
  <si>
    <t>MHD mixed convection in trapezoidal enclosures filled with micropolar nanofluids</t>
    <phoneticPr fontId="1" type="noConversion"/>
  </si>
  <si>
    <t>ime step estimates for Lorentz force and thermal driven convective transport</t>
    <phoneticPr fontId="1" type="noConversion"/>
  </si>
  <si>
    <t>Time Step Validation Method Research for Low-Prandtl Number Fluid Numerical Simulation</t>
    <phoneticPr fontId="1" type="noConversion"/>
  </si>
  <si>
    <t>An experimental investigation of convective mass transfer characterization in two configurations of electrolysers</t>
    <phoneticPr fontId="1" type="noConversion"/>
  </si>
  <si>
    <t>A case study of a time step validation strategy and convergence method for oscillatory numerical simulation of a heat transfer process</t>
    <phoneticPr fontId="1" type="noConversion"/>
  </si>
  <si>
    <t>Assessment of Prediction Capabilities of COCOSYS and CFX Code for Simplified Containment</t>
    <phoneticPr fontId="1" type="noConversion"/>
  </si>
  <si>
    <t>Unsteady numerical computation of combined thermally and electromagnetically driven convection in a rectangular cavity</t>
    <phoneticPr fontId="1" type="noConversion"/>
  </si>
  <si>
    <t>Flow transitions in a Joule-heated cavity of a low-Prandtl number fluid</t>
    <phoneticPr fontId="1" type="noConversion"/>
  </si>
  <si>
    <t>Optimum geometric arrangement of vertical rectangular fin arrays in natural convection</t>
    <phoneticPr fontId="1" type="noConversion"/>
  </si>
  <si>
    <t>Three-dimensional multi-scale fluid distributor assembly minimizing total viscous dissipation</t>
    <phoneticPr fontId="1" type="noConversion"/>
  </si>
  <si>
    <t>Unsteady numerical simulation of flow and heat transfer in a uniformly Joule-heated rectangular pool</t>
    <phoneticPr fontId="1" type="noConversion"/>
  </si>
  <si>
    <t>Natural convection heat transfer of a rectangular block within a vertical enclosure</t>
    <phoneticPr fontId="1" type="noConversion"/>
  </si>
  <si>
    <t>Proceedings of the ASME Micro/Nanoscale Heat and Mass Transfer International Conference 2009</t>
    <phoneticPr fontId="1" type="noConversion"/>
  </si>
  <si>
    <t>Advanced Materials Research</t>
    <phoneticPr fontId="1" type="noConversion"/>
  </si>
  <si>
    <t>Journal of Mechanical Engineering</t>
    <phoneticPr fontId="1" type="noConversion"/>
  </si>
  <si>
    <t>Journal of Engineering Thermophysics</t>
    <phoneticPr fontId="1" type="noConversion"/>
  </si>
  <si>
    <t>Proceedings of the CSEE</t>
    <phoneticPr fontId="1" type="noConversion"/>
  </si>
  <si>
    <t>Frontier in Energy and Power Engineering in China</t>
    <phoneticPr fontId="1" type="noConversion"/>
  </si>
  <si>
    <t>Nanoscience and Technology: An International Journal</t>
    <phoneticPr fontId="1" type="noConversion"/>
  </si>
  <si>
    <t>International Communications in Heat and Mass Transfer</t>
    <phoneticPr fontId="1" type="noConversion"/>
  </si>
  <si>
    <t>International Journal of Thermal Sciences</t>
    <phoneticPr fontId="1" type="noConversion"/>
  </si>
  <si>
    <r>
      <t>Enhanced Photoelectrochemical Performance of Defect-rich ReS</t>
    </r>
    <r>
      <rPr>
        <vertAlign val="subscript"/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  <scheme val="minor"/>
      </rPr>
      <t xml:space="preserve"> Nanosheets in Visible-light Assisted Hydrogen Generation</t>
    </r>
  </si>
  <si>
    <t>2211-2855</t>
  </si>
  <si>
    <t>FeOx/FeP Hybrid Nanorods Neutral Hydrogen Evolution Electrocatalysis: Insight into Interface</t>
  </si>
  <si>
    <t>2050-7488</t>
  </si>
  <si>
    <t xml:space="preserve"> A New Member of Electrocatalysts Based on Nickel Metaphosphate Nanocrystals for Efficient Water Oxidation</t>
  </si>
  <si>
    <t>Advanced Materials</t>
  </si>
  <si>
    <t>0935-9648</t>
  </si>
  <si>
    <t>并列第一作者</t>
  </si>
  <si>
    <t>Facile Fabrication of High-Density Sub-1-nm Gaps from Au Nanoparticle Monolayers as Reproducible SERS Substrates</t>
  </si>
  <si>
    <t>1616-301X</t>
  </si>
  <si>
    <t>Enhanced Photoresponse of Conductive Polymer Nanowires Embedded with Au Nanoparticles</t>
    <phoneticPr fontId="1" type="noConversion"/>
  </si>
  <si>
    <t>Flexible Cobalt Phosphide Network Electrocatalyst for Hydrogen Evolution at All pH Values</t>
  </si>
  <si>
    <t>1998-0124</t>
  </si>
  <si>
    <t>Chemically Tunable Photoresponse of Ultrathin Polypyrrole</t>
  </si>
  <si>
    <t>Nanoscale</t>
  </si>
  <si>
    <t>2040-3364</t>
  </si>
  <si>
    <t>Coral-like PdCu Alloy Nanoparticles Act as Stable Electrocatalysts for Highly Efficient Formic Acid Oxidation</t>
  </si>
  <si>
    <t>2168-0485</t>
  </si>
  <si>
    <t>Sulfur‐Doped Rhenium Selenide Vertical Nanosheets, A High‐Performance Electrocatalyst for Hydrogen Evolution</t>
  </si>
  <si>
    <t>1867-3880</t>
  </si>
  <si>
    <t>Nanostructured Hexagonal ReO3 with Oxygen Vacancies for Efficient Electrocatalytic Hydrogen Generation</t>
    <phoneticPr fontId="1" type="noConversion"/>
  </si>
  <si>
    <t>0957-4484</t>
  </si>
  <si>
    <t>Thickness-Dependent Bandgap Tunable Molybdenum Disulfide Films for Optoelectronics</t>
  </si>
  <si>
    <t>2046-2069</t>
  </si>
  <si>
    <t>Towards Active Plasmonic Response Devices</t>
  </si>
  <si>
    <t>Neutral Mononuclear Copper(I) Complexes, Synthesis, Crystal Structures, and Photophysical Properties</t>
  </si>
  <si>
    <t>0020-1669</t>
  </si>
  <si>
    <t>Cytomembrane-Structure-Inspired Active Ni–N–O Interface for Enhanced Oxygen Evolution Reaction</t>
  </si>
  <si>
    <t>Scalable Fabrication of Multiplexed Plasmonic Nanoparticle Structures Based on AFM Lithography</t>
    <phoneticPr fontId="1" type="noConversion"/>
  </si>
  <si>
    <t>1613-6810</t>
  </si>
  <si>
    <t>Uniform and Reproducible Plasmon-Enhanced Fluorescence Substrate Based on PMMA-Coated, Large-Area Au@Ag Nanorod Arrays</t>
  </si>
  <si>
    <t>Morphological Effects on the Selectivity of Intramolecular Versus Intermolecular Catalytic Reaction on Au Nanoparticles</t>
  </si>
  <si>
    <t>Plasmonic Nanoparticle-Film-assisted Photoelectrochemical Catalysis across Entire Visible-NIR Region</t>
  </si>
  <si>
    <t>A self-supporting bimetallic Au@Pt Core-Shell Nanoparticle Electrocataly for the Synergistic Enhancement of Methanol Oxidation</t>
  </si>
  <si>
    <t>2045-2322</t>
  </si>
  <si>
    <t>Multi-Shell Hollow FeP Microspheres as Efficient Electrocatalyst for Hydrogen Generation at All pH Values</t>
    <phoneticPr fontId="1" type="noConversion"/>
  </si>
  <si>
    <t>0251-0790</t>
  </si>
  <si>
    <t>Reversible Lithium-Ion Uptake in Poly(methylmethacrylate)
Thin-Film via Lithiation/Delithiation at In Situ Formed
Intramolecular Cyclopentanedione</t>
  </si>
  <si>
    <t>1614-6832</t>
  </si>
  <si>
    <t>王艳</t>
  </si>
  <si>
    <t>Aluminum fumarate-based metal organic frameworks with tremella-like
structure as ultrafast and stable anode for lithium-ion batteries</t>
  </si>
  <si>
    <t>3D Interconnected and Multiwalled Carbon@MoS2@
Carbon Hollow Nanocables as Outstanding Anodes for
Na-Ion Batteries</t>
  </si>
  <si>
    <t>A high-capacity organic anode with self-assembled
morphological transformation for green lithium_x0002_ion batteries</t>
  </si>
  <si>
    <t>Journal of
Materials Chemistry A</t>
  </si>
  <si>
    <t>Ultrasmall Fe3O4 nanodots within N-doped carbon
frameworks from MOFs uniformly anchored on
carbon nanowebs for boosting Li-ion storage</t>
  </si>
  <si>
    <t>Robust 3D nanowebs assembled from
interconnected and sandwich-like C@Fe3O4@C
coaxial nanocables for enhanced Li-ion storage</t>
  </si>
  <si>
    <t>Co3O4 nanospheres composed of highly interconnected nanoparticles for
boosting Li-Ion storage</t>
  </si>
  <si>
    <t>Journal of Power Sources</t>
  </si>
  <si>
    <t>0378-7753</t>
  </si>
  <si>
    <t>A novel maleic acid/graphite composite anode for lithium ion batteries
with high energy and power density</t>
  </si>
  <si>
    <t>Carbon</t>
  </si>
  <si>
    <t>0008-6223</t>
  </si>
  <si>
    <t>Tailoring the Interplay between Ternary Composite Binder and
Graphite Anodes toward High-Rate and Long-Life Li-Ion Batteries</t>
  </si>
  <si>
    <t>0013-4686</t>
  </si>
  <si>
    <t>羰基化合物作为锂离子电池有机电极材料研究进展</t>
  </si>
  <si>
    <t>科学通报</t>
  </si>
  <si>
    <t>0023-074X</t>
  </si>
  <si>
    <t>A novel itaconic acid-graphite composite anode for enhanced lithium
storage in lithium ion batteries</t>
  </si>
  <si>
    <t>A trimethylol melamine functionalized polyvinyl
alcohol network for high performance nano-silicon
anodes</t>
  </si>
  <si>
    <t>Pyromellitic dianhydride: A new organic anode of high electrochemical
performances for lithium ion batteries</t>
  </si>
  <si>
    <t>Controllable solid electrolyte interphase precursor for stabilizing
natural graphite anode in lithium ion batteries</t>
  </si>
  <si>
    <t>The role of carbon bond types on the formation of solid electrolyte
interphase on graphite surface</t>
  </si>
  <si>
    <t>Neuron like Si-carbon nanotubes composite as a high-rate anode of
lithium ion batteries</t>
  </si>
  <si>
    <t>0925-8388</t>
  </si>
  <si>
    <t>Suppressing the dry bed-lake fracture of silicon anode via dispersant
modification in electrode processing</t>
  </si>
  <si>
    <t>电厂疏水管路失效原因分析及改进</t>
    <phoneticPr fontId="1" type="noConversion"/>
  </si>
  <si>
    <t>On the in vitro hyperthermia of magnetic fluid in AC magnetic field</t>
    <phoneticPr fontId="1" type="noConversion"/>
  </si>
  <si>
    <r>
      <t>H</t>
    </r>
    <r>
      <rPr>
        <vertAlign val="subscript"/>
        <sz val="11"/>
        <color rgb="FF000000"/>
        <rFont val="宋体"/>
        <family val="3"/>
        <charset val="134"/>
        <scheme val="minor"/>
      </rPr>
      <t>2</t>
    </r>
    <r>
      <rPr>
        <sz val="11"/>
        <color rgb="FF000000"/>
        <rFont val="宋体"/>
        <family val="3"/>
        <charset val="134"/>
        <scheme val="minor"/>
      </rPr>
      <t>O</t>
    </r>
    <r>
      <rPr>
        <vertAlign val="subscript"/>
        <sz val="11"/>
        <color rgb="FF000000"/>
        <rFont val="宋体"/>
        <family val="3"/>
        <charset val="134"/>
        <scheme val="minor"/>
      </rPr>
      <t>2</t>
    </r>
    <r>
      <rPr>
        <sz val="11"/>
        <color rgb="FF000000"/>
        <rFont val="宋体"/>
        <family val="3"/>
        <charset val="134"/>
        <scheme val="minor"/>
      </rPr>
      <t>-Enhanced Shale Gas Recovery under Different Thermal Conditions</t>
    </r>
  </si>
  <si>
    <r>
      <t>Combustion of Pure Carbon in the Presence of H</t>
    </r>
    <r>
      <rPr>
        <sz val="6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O and CO</t>
    </r>
    <r>
      <rPr>
        <sz val="6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 xml:space="preserve"> Using Single and Double Film Models</t>
    </r>
    <phoneticPr fontId="1" type="noConversion"/>
  </si>
  <si>
    <r>
      <t>Updraft Gasification of Juniper Wood Biomass Using CO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-O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 xml:space="preserve"> and Air (N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-O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)</t>
    </r>
  </si>
  <si>
    <t>火箭推进 (IF=0.591)</t>
    <phoneticPr fontId="1" type="noConversion"/>
  </si>
  <si>
    <t>工业加热 (IF=0.253)</t>
    <phoneticPr fontId="1" type="noConversion"/>
  </si>
  <si>
    <t>火箭发射场液氢泄漏扩散特征CFD模拟分析</t>
    <phoneticPr fontId="1" type="noConversion"/>
  </si>
  <si>
    <r>
      <t>International Conference on Mathematical Modeling in Physical Sciences, 3rd.IC-MSQUARE</t>
    </r>
    <r>
      <rPr>
        <sz val="10.5"/>
        <color theme="1"/>
        <rFont val="宋体"/>
        <family val="3"/>
        <charset val="134"/>
        <scheme val="minor"/>
      </rPr>
      <t xml:space="preserve"> </t>
    </r>
    <phoneticPr fontId="1" type="noConversion"/>
  </si>
  <si>
    <r>
      <t xml:space="preserve"> </t>
    </r>
    <r>
      <rPr>
        <i/>
        <sz val="10.5"/>
        <color theme="1"/>
        <rFont val="宋体"/>
        <family val="3"/>
        <charset val="134"/>
        <scheme val="minor"/>
      </rPr>
      <t>AIP Conf. Proc</t>
    </r>
    <r>
      <rPr>
        <sz val="10.5"/>
        <color theme="1"/>
        <rFont val="宋体"/>
        <family val="3"/>
        <charset val="134"/>
        <scheme val="minor"/>
      </rPr>
      <t>.</t>
    </r>
    <phoneticPr fontId="1" type="noConversion"/>
  </si>
  <si>
    <t>SCIE</t>
    <phoneticPr fontId="1" type="noConversion"/>
  </si>
  <si>
    <t>3区</t>
    <phoneticPr fontId="1" type="noConversion"/>
  </si>
  <si>
    <t>4区</t>
    <phoneticPr fontId="1" type="noConversion"/>
  </si>
  <si>
    <t>SCIE</t>
    <phoneticPr fontId="1" type="noConversion"/>
  </si>
  <si>
    <t>核心期刊</t>
    <phoneticPr fontId="1" type="noConversion"/>
  </si>
  <si>
    <t>无</t>
    <phoneticPr fontId="1" type="noConversion"/>
  </si>
  <si>
    <t>核心期刊</t>
    <phoneticPr fontId="1" type="noConversion"/>
  </si>
  <si>
    <t>EI</t>
    <phoneticPr fontId="1" type="noConversion"/>
  </si>
  <si>
    <t>EI</t>
    <phoneticPr fontId="1" type="noConversion"/>
  </si>
  <si>
    <t>SCIE</t>
    <phoneticPr fontId="1" type="noConversion"/>
  </si>
  <si>
    <t>2区</t>
    <phoneticPr fontId="1" type="noConversion"/>
  </si>
  <si>
    <t>4区</t>
    <phoneticPr fontId="1" type="noConversion"/>
  </si>
  <si>
    <t>3区</t>
    <phoneticPr fontId="1" type="noConversion"/>
  </si>
  <si>
    <t>1区</t>
    <phoneticPr fontId="1" type="noConversion"/>
  </si>
  <si>
    <t>无</t>
    <phoneticPr fontId="1" type="noConversion"/>
  </si>
  <si>
    <t>SCIE</t>
    <phoneticPr fontId="1" type="noConversion"/>
  </si>
  <si>
    <t>1区</t>
    <phoneticPr fontId="1" type="noConversion"/>
  </si>
  <si>
    <t>2区</t>
    <phoneticPr fontId="1" type="noConversion"/>
  </si>
  <si>
    <t>0735-1933</t>
    <phoneticPr fontId="1" type="noConversion"/>
  </si>
  <si>
    <t>1007-2691</t>
    <phoneticPr fontId="1" type="noConversion"/>
  </si>
  <si>
    <t>978-0-7918-4965-1</t>
    <phoneticPr fontId="1" type="noConversion"/>
  </si>
  <si>
    <t>0577-6686</t>
    <phoneticPr fontId="1" type="noConversion"/>
  </si>
  <si>
    <t>0253-231X</t>
    <phoneticPr fontId="1" type="noConversion"/>
  </si>
  <si>
    <t>0258-8013</t>
    <phoneticPr fontId="1" type="noConversion"/>
  </si>
  <si>
    <t>0094-243X</t>
    <phoneticPr fontId="1" type="noConversion"/>
  </si>
  <si>
    <t>2572-4258</t>
    <phoneticPr fontId="1" type="noConversion"/>
  </si>
  <si>
    <t>1810-2328</t>
    <phoneticPr fontId="1" type="noConversion"/>
  </si>
  <si>
    <t>0360-3199</t>
    <phoneticPr fontId="1" type="noConversion"/>
  </si>
  <si>
    <t>1040-7790</t>
    <phoneticPr fontId="1" type="noConversion"/>
  </si>
  <si>
    <t>1687-6075</t>
    <phoneticPr fontId="1" type="noConversion"/>
  </si>
  <si>
    <t>0017-9310</t>
    <phoneticPr fontId="1" type="noConversion"/>
  </si>
  <si>
    <t>1290-0729</t>
    <phoneticPr fontId="1" type="noConversion"/>
  </si>
  <si>
    <t>0196-890</t>
    <phoneticPr fontId="1" type="noConversion"/>
  </si>
  <si>
    <t>0029-5493</t>
    <phoneticPr fontId="1" type="noConversion"/>
  </si>
  <si>
    <t>0145-7632</t>
    <phoneticPr fontId="1" type="noConversion"/>
  </si>
  <si>
    <t>注：1.此表中论文填写篇数应与人力资源处《科研情况一览表》中相关论文篇数一致；
    2.论文期刊名称请务必填写全称；
    3.作者类型为第一作者，通讯作者，并列第一作者或并列通讯作者，请在下拉菜单中选择；
    3.论文类别为SCIE，EI，SSCI，核心期刊或建筑学一类权威，请在下拉菜单中选择；
    4.SCIE论文分区按照中科院情报文献中心发布的期刊分区进行填报，查询网址：www.fenqubiao.com，账号：SZDX，密码：37193
    5.制表人为学院（部）秘书，审核人为学院（部）领导，签字、盖学院（部）章后报送科学技术研究部。</t>
    <phoneticPr fontId="1" type="noConversion"/>
  </si>
  <si>
    <t>孙迎辉</t>
    <phoneticPr fontId="1" type="noConversion"/>
  </si>
  <si>
    <t>International Journal of Hydrogen Energy</t>
    <phoneticPr fontId="1" type="noConversion"/>
  </si>
  <si>
    <t>Numerical Heat Transfer</t>
    <phoneticPr fontId="1" type="noConversion"/>
  </si>
  <si>
    <t>Science and Technology and Nuclear Installations</t>
    <phoneticPr fontId="1" type="noConversion"/>
  </si>
  <si>
    <t>International Journal of Heat and Mass Transfer</t>
    <phoneticPr fontId="1" type="noConversion"/>
  </si>
  <si>
    <t>Energy Conversion and Management</t>
    <phoneticPr fontId="1" type="noConversion"/>
  </si>
  <si>
    <t>International Communications in Heat and Mass Transfer</t>
    <phoneticPr fontId="1" type="noConversion"/>
  </si>
  <si>
    <t>Nuclear Engineering and Design</t>
    <phoneticPr fontId="1" type="noConversion"/>
  </si>
  <si>
    <t>Heat Transfer Engineering</t>
    <phoneticPr fontId="1" type="noConversion"/>
  </si>
  <si>
    <t>Physics of Fluids (IF=2.379)</t>
    <phoneticPr fontId="1" type="noConversion"/>
  </si>
  <si>
    <t>Energy (IF=5.008)</t>
    <phoneticPr fontId="1" type="noConversion"/>
  </si>
  <si>
    <t>Fuel (IF=4.879)</t>
    <phoneticPr fontId="1" type="noConversion"/>
  </si>
  <si>
    <t>Combustion and Flame (IF=4.092)</t>
    <phoneticPr fontId="1" type="noConversion"/>
  </si>
  <si>
    <t>Energies (IF=2.548)</t>
    <phoneticPr fontId="1" type="noConversion"/>
  </si>
  <si>
    <t>Journal of Petroleum Science and Engineering (IF=2.38)</t>
    <phoneticPr fontId="1" type="noConversion"/>
  </si>
  <si>
    <t>Canadian Journal of Chemical Engineering (IF=1.41)</t>
    <phoneticPr fontId="1" type="noConversion"/>
  </si>
  <si>
    <t>SPE Production &amp; Operations (IF=1.174)</t>
    <phoneticPr fontId="1" type="noConversion"/>
  </si>
  <si>
    <t>Energy &amp; Fuels (IF=3.045)</t>
    <phoneticPr fontId="1" type="noConversion"/>
  </si>
  <si>
    <t>International Journal of Oil Gas and Coal Technology (IF=0.609)</t>
    <phoneticPr fontId="1" type="noConversion"/>
  </si>
  <si>
    <t>Cryogenics (IF=1.332)</t>
    <phoneticPr fontId="1" type="noConversion"/>
  </si>
  <si>
    <t>Drying Technology (IF=2.167)</t>
    <phoneticPr fontId="1" type="noConversion"/>
  </si>
  <si>
    <t>Energy &amp; Fuels (IF=3.045)</t>
    <phoneticPr fontId="1" type="noConversion"/>
  </si>
  <si>
    <t>International Journal of Green Energy (IF=1.309)</t>
    <phoneticPr fontId="1" type="noConversion"/>
  </si>
  <si>
    <t>Applied Thermal Engineering (IF=3.747)</t>
    <phoneticPr fontId="1" type="noConversion"/>
  </si>
  <si>
    <t>Korean Journal of Chemical Engineering (IF=2.227)</t>
    <phoneticPr fontId="1" type="noConversion"/>
  </si>
  <si>
    <t>International Journal of Energy Research (IF=2.983)</t>
    <phoneticPr fontId="1" type="noConversion"/>
  </si>
  <si>
    <t>Nano Energy</t>
    <phoneticPr fontId="1" type="noConversion"/>
  </si>
  <si>
    <t>Journal of Materials Chemistry A</t>
    <phoneticPr fontId="1" type="noConversion"/>
  </si>
  <si>
    <t>Advanced Materials</t>
    <phoneticPr fontId="1" type="noConversion"/>
  </si>
  <si>
    <t>Advanced Functional Materials</t>
    <phoneticPr fontId="1" type="noConversion"/>
  </si>
  <si>
    <t>Nano Research</t>
    <phoneticPr fontId="1" type="noConversion"/>
  </si>
  <si>
    <t>Nanoscale</t>
    <phoneticPr fontId="1" type="noConversion"/>
  </si>
  <si>
    <t xml:space="preserve">ACS Sustainable Chemistry &amp; Engineering </t>
    <phoneticPr fontId="1" type="noConversion"/>
  </si>
  <si>
    <t>ChemCatChem</t>
    <phoneticPr fontId="1" type="noConversion"/>
  </si>
  <si>
    <t>Nanotechnology</t>
    <phoneticPr fontId="1" type="noConversion"/>
  </si>
  <si>
    <t>RSC Advances</t>
    <phoneticPr fontId="1" type="noConversion"/>
  </si>
  <si>
    <t>Inorganic Chemistry</t>
    <phoneticPr fontId="1" type="noConversion"/>
  </si>
  <si>
    <t>Small</t>
    <phoneticPr fontId="1" type="noConversion"/>
  </si>
  <si>
    <t>Scientific Reports</t>
    <phoneticPr fontId="1" type="noConversion"/>
  </si>
  <si>
    <t>Chemical Journal of Chinese Universities</t>
    <phoneticPr fontId="1" type="noConversion"/>
  </si>
  <si>
    <t>Advanced Energy Materials</t>
    <phoneticPr fontId="1" type="noConversion"/>
  </si>
  <si>
    <t>Small</t>
    <phoneticPr fontId="1" type="noConversion"/>
  </si>
  <si>
    <t>Journal of Power Sources</t>
    <phoneticPr fontId="1" type="noConversion"/>
  </si>
  <si>
    <t>Carbon</t>
    <phoneticPr fontId="1" type="noConversion"/>
  </si>
  <si>
    <t xml:space="preserve">Electrochimica Acta </t>
    <phoneticPr fontId="1" type="noConversion"/>
  </si>
  <si>
    <t>Journal of Alloys and Compounds</t>
    <phoneticPr fontId="1" type="noConversion"/>
  </si>
  <si>
    <t>2区</t>
    <phoneticPr fontId="1" type="noConversion"/>
  </si>
  <si>
    <t>2区</t>
    <phoneticPr fontId="1" type="noConversion"/>
  </si>
  <si>
    <t>1区</t>
    <phoneticPr fontId="1" type="noConversion"/>
  </si>
  <si>
    <t>3区</t>
    <phoneticPr fontId="1" type="noConversion"/>
  </si>
  <si>
    <t>4区</t>
    <phoneticPr fontId="1" type="noConversion"/>
  </si>
  <si>
    <t>3区</t>
    <phoneticPr fontId="1" type="noConversion"/>
  </si>
  <si>
    <t>An Overview of Heat Transfer Phenomena(Natural Convection Heat Transfer from a Rectangular Block Embedded in a Vertical Enclosure,Chapter5)</t>
    <phoneticPr fontId="1" type="noConversion"/>
  </si>
  <si>
    <t>编著</t>
  </si>
  <si>
    <t>INTECH</t>
    <phoneticPr fontId="1" type="noConversion"/>
  </si>
  <si>
    <t>978-953-51-0827-6</t>
  </si>
  <si>
    <t>编者</t>
  </si>
  <si>
    <t>张晓晖</t>
  </si>
  <si>
    <t>3万</t>
    <phoneticPr fontId="1" type="noConversion"/>
  </si>
  <si>
    <t>30万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</si>
</sst>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333333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vertAlign val="subscript"/>
      <sz val="11"/>
      <color rgb="FF000000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i/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8" fillId="0" borderId="0" xfId="0" applyFont="1"/>
    <xf numFmtId="0" fontId="17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l.begellhouse.com/journals/11e12455066dab5d.html" TargetMode="External"/><Relationship Id="rId1" Type="http://schemas.openxmlformats.org/officeDocument/2006/relationships/hyperlink" Target="http://www.baidu.com/link?url=idlEeUOgNi0gHMa_P9TGRqa9cFvquVoD0qT9C-Gcl3Tx9AbuibntosS2ILHtIEbENrTrb2zicv4j3ODDmG4DIFS8yvHGO3VzJ8h3KQLGsgm8JpY94bJa-6Mnf5B0oInuSIuVqpxtv5eP3l7sQpkFIt95r3qNRxDDVUNB1MACyKEat-xSYsTw2jDvNDi90tbOB7A8g0r1agucl64KQ8mpm0pCMQSgNifp5SzPpa3l2ad5NnmnXvxbQPsEpEPj0fcM88btlWZamWjN4eMFb4rET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workbookViewId="0">
      <selection activeCell="K46" sqref="K46"/>
    </sheetView>
  </sheetViews>
  <sheetFormatPr defaultRowHeight="13.5"/>
  <cols>
    <col min="1" max="1" width="28.875" style="8" customWidth="1"/>
    <col min="2" max="2" width="18.375" style="8" customWidth="1"/>
    <col min="3" max="3" width="19.25" style="8" customWidth="1"/>
    <col min="4" max="4" width="14.75" style="8" customWidth="1"/>
    <col min="5" max="5" width="12.5" style="8" customWidth="1"/>
    <col min="6" max="6" width="18.375" style="8" customWidth="1"/>
    <col min="7" max="7" width="11.625" style="8" customWidth="1"/>
    <col min="8" max="8" width="13.125" style="8" customWidth="1"/>
    <col min="9" max="9" width="9.125" style="8" customWidth="1"/>
    <col min="10" max="16384" width="9" style="8"/>
  </cols>
  <sheetData>
    <row r="1" spans="1:9" ht="25.5">
      <c r="A1" s="22" t="s">
        <v>4</v>
      </c>
      <c r="B1" s="22"/>
      <c r="C1" s="22"/>
      <c r="D1" s="22"/>
      <c r="E1" s="22"/>
      <c r="F1" s="22"/>
      <c r="G1" s="22"/>
      <c r="H1" s="22"/>
      <c r="I1" s="22"/>
    </row>
    <row r="2" spans="1:9" s="9" customFormat="1" ht="18.75">
      <c r="A2" s="23" t="s">
        <v>23</v>
      </c>
      <c r="B2" s="24"/>
      <c r="C2" s="24"/>
      <c r="D2" s="24"/>
      <c r="E2" s="24"/>
      <c r="F2" s="24"/>
      <c r="G2" s="24"/>
      <c r="H2" s="24"/>
      <c r="I2" s="25"/>
    </row>
    <row r="3" spans="1:9" ht="20.25" customHeight="1">
      <c r="A3" s="21" t="s">
        <v>24</v>
      </c>
      <c r="B3" s="21" t="s">
        <v>25</v>
      </c>
      <c r="C3" s="21" t="s">
        <v>26</v>
      </c>
      <c r="D3" s="21" t="s">
        <v>27</v>
      </c>
      <c r="E3" s="21" t="s">
        <v>28</v>
      </c>
      <c r="F3" s="21" t="s">
        <v>29</v>
      </c>
      <c r="G3" s="21" t="s">
        <v>30</v>
      </c>
      <c r="H3" s="21" t="s">
        <v>31</v>
      </c>
      <c r="I3" s="21" t="s">
        <v>32</v>
      </c>
    </row>
    <row r="4" spans="1:9" ht="54">
      <c r="A4" s="10" t="s">
        <v>35</v>
      </c>
      <c r="B4" s="5" t="s">
        <v>236</v>
      </c>
      <c r="C4" s="11" t="s">
        <v>36</v>
      </c>
      <c r="D4" s="11" t="s">
        <v>59</v>
      </c>
      <c r="E4" s="11" t="s">
        <v>37</v>
      </c>
      <c r="F4" s="11">
        <v>2014.5</v>
      </c>
      <c r="G4" s="11">
        <v>2019</v>
      </c>
      <c r="H4" s="11" t="s">
        <v>191</v>
      </c>
      <c r="I4" s="11" t="s">
        <v>192</v>
      </c>
    </row>
    <row r="5" spans="1:9" ht="67.5">
      <c r="A5" s="10" t="s">
        <v>38</v>
      </c>
      <c r="B5" s="5" t="s">
        <v>237</v>
      </c>
      <c r="C5" s="11" t="s">
        <v>60</v>
      </c>
      <c r="D5" s="11" t="s">
        <v>59</v>
      </c>
      <c r="E5" s="12" t="s">
        <v>39</v>
      </c>
      <c r="F5" s="11">
        <v>2014.5</v>
      </c>
      <c r="G5" s="11">
        <v>2019</v>
      </c>
      <c r="H5" s="11" t="s">
        <v>191</v>
      </c>
      <c r="I5" s="11" t="s">
        <v>41</v>
      </c>
    </row>
    <row r="6" spans="1:9" ht="67.5">
      <c r="A6" s="10" t="s">
        <v>40</v>
      </c>
      <c r="B6" s="11" t="s">
        <v>238</v>
      </c>
      <c r="C6" s="11" t="s">
        <v>61</v>
      </c>
      <c r="D6" s="11" t="s">
        <v>59</v>
      </c>
      <c r="E6" s="12" t="s">
        <v>39</v>
      </c>
      <c r="F6" s="11">
        <v>2014.5</v>
      </c>
      <c r="G6" s="11">
        <v>2019</v>
      </c>
      <c r="H6" s="11" t="s">
        <v>191</v>
      </c>
      <c r="I6" s="11" t="s">
        <v>41</v>
      </c>
    </row>
    <row r="7" spans="1:9" ht="67.5">
      <c r="A7" s="10" t="s">
        <v>62</v>
      </c>
      <c r="B7" s="5" t="s">
        <v>239</v>
      </c>
      <c r="C7" s="11" t="s">
        <v>64</v>
      </c>
      <c r="D7" s="11" t="s">
        <v>59</v>
      </c>
      <c r="E7" s="12" t="s">
        <v>39</v>
      </c>
      <c r="F7" s="11">
        <v>2014.5</v>
      </c>
      <c r="G7" s="11">
        <v>2019</v>
      </c>
      <c r="H7" s="11" t="s">
        <v>191</v>
      </c>
      <c r="I7" s="11" t="s">
        <v>41</v>
      </c>
    </row>
    <row r="8" spans="1:9" ht="54">
      <c r="A8" s="10" t="s">
        <v>42</v>
      </c>
      <c r="B8" s="5" t="s">
        <v>63</v>
      </c>
      <c r="C8" s="11" t="s">
        <v>64</v>
      </c>
      <c r="D8" s="11" t="s">
        <v>59</v>
      </c>
      <c r="E8" s="12" t="s">
        <v>39</v>
      </c>
      <c r="F8" s="11">
        <v>2014.5</v>
      </c>
      <c r="G8" s="11">
        <v>2018</v>
      </c>
      <c r="H8" s="11" t="s">
        <v>191</v>
      </c>
      <c r="I8" s="11" t="s">
        <v>41</v>
      </c>
    </row>
    <row r="9" spans="1:9" ht="43.5">
      <c r="A9" s="15" t="s">
        <v>183</v>
      </c>
      <c r="B9" s="5" t="s">
        <v>240</v>
      </c>
      <c r="C9" s="11" t="s">
        <v>65</v>
      </c>
      <c r="D9" s="11" t="s">
        <v>59</v>
      </c>
      <c r="E9" s="11" t="s">
        <v>43</v>
      </c>
      <c r="F9" s="11">
        <v>2014.5</v>
      </c>
      <c r="G9" s="11">
        <v>2019</v>
      </c>
      <c r="H9" s="11" t="s">
        <v>191</v>
      </c>
      <c r="I9" s="11" t="s">
        <v>192</v>
      </c>
    </row>
    <row r="10" spans="1:9" ht="54">
      <c r="A10" s="10" t="s">
        <v>44</v>
      </c>
      <c r="B10" s="5" t="s">
        <v>241</v>
      </c>
      <c r="C10" s="11" t="s">
        <v>66</v>
      </c>
      <c r="D10" s="11" t="s">
        <v>59</v>
      </c>
      <c r="E10" s="11" t="s">
        <v>43</v>
      </c>
      <c r="F10" s="11">
        <v>2014.5</v>
      </c>
      <c r="G10" s="11">
        <v>2018</v>
      </c>
      <c r="H10" s="11" t="s">
        <v>191</v>
      </c>
      <c r="I10" s="11" t="s">
        <v>192</v>
      </c>
    </row>
    <row r="11" spans="1:9" ht="54">
      <c r="A11" s="10" t="s">
        <v>184</v>
      </c>
      <c r="B11" s="5" t="s">
        <v>242</v>
      </c>
      <c r="C11" s="11" t="s">
        <v>67</v>
      </c>
      <c r="D11" s="11" t="s">
        <v>59</v>
      </c>
      <c r="E11" s="11" t="s">
        <v>39</v>
      </c>
      <c r="F11" s="11">
        <v>2014.5</v>
      </c>
      <c r="G11" s="11">
        <v>2018</v>
      </c>
      <c r="H11" s="11" t="s">
        <v>191</v>
      </c>
      <c r="I11" s="11" t="s">
        <v>193</v>
      </c>
    </row>
    <row r="12" spans="1:9" ht="54">
      <c r="A12" s="10" t="s">
        <v>45</v>
      </c>
      <c r="B12" s="5" t="s">
        <v>243</v>
      </c>
      <c r="C12" s="11" t="s">
        <v>68</v>
      </c>
      <c r="D12" s="11" t="s">
        <v>59</v>
      </c>
      <c r="E12" s="11" t="s">
        <v>39</v>
      </c>
      <c r="F12" s="11">
        <v>2014.5</v>
      </c>
      <c r="G12" s="11">
        <v>2018</v>
      </c>
      <c r="H12" s="11" t="s">
        <v>191</v>
      </c>
      <c r="I12" s="11" t="s">
        <v>193</v>
      </c>
    </row>
    <row r="13" spans="1:9" ht="27">
      <c r="A13" s="10" t="s">
        <v>46</v>
      </c>
      <c r="B13" s="5" t="s">
        <v>244</v>
      </c>
      <c r="C13" s="11" t="s">
        <v>69</v>
      </c>
      <c r="D13" s="11" t="s">
        <v>59</v>
      </c>
      <c r="E13" s="11" t="s">
        <v>37</v>
      </c>
      <c r="F13" s="11">
        <v>2014.5</v>
      </c>
      <c r="G13" s="11">
        <v>2018</v>
      </c>
      <c r="H13" s="11" t="s">
        <v>191</v>
      </c>
      <c r="I13" s="11" t="s">
        <v>41</v>
      </c>
    </row>
    <row r="14" spans="1:9" ht="67.5">
      <c r="A14" s="10" t="s">
        <v>47</v>
      </c>
      <c r="B14" s="5" t="s">
        <v>245</v>
      </c>
      <c r="C14" s="11" t="s">
        <v>70</v>
      </c>
      <c r="D14" s="11" t="s">
        <v>59</v>
      </c>
      <c r="E14" s="11" t="s">
        <v>39</v>
      </c>
      <c r="F14" s="11">
        <v>2014.5</v>
      </c>
      <c r="G14" s="11">
        <v>2018</v>
      </c>
      <c r="H14" s="11" t="s">
        <v>191</v>
      </c>
      <c r="I14" s="11" t="s">
        <v>193</v>
      </c>
    </row>
    <row r="15" spans="1:9" ht="40.5">
      <c r="A15" s="16" t="s">
        <v>48</v>
      </c>
      <c r="B15" s="5" t="s">
        <v>246</v>
      </c>
      <c r="C15" s="11" t="s">
        <v>71</v>
      </c>
      <c r="D15" s="11" t="s">
        <v>59</v>
      </c>
      <c r="E15" s="11" t="s">
        <v>39</v>
      </c>
      <c r="F15" s="11">
        <v>2014.5</v>
      </c>
      <c r="G15" s="11">
        <v>2018</v>
      </c>
      <c r="H15" s="11" t="s">
        <v>191</v>
      </c>
      <c r="I15" s="11" t="s">
        <v>193</v>
      </c>
    </row>
    <row r="16" spans="1:9" ht="54">
      <c r="A16" s="5" t="s">
        <v>49</v>
      </c>
      <c r="B16" s="5" t="s">
        <v>247</v>
      </c>
      <c r="C16" s="11" t="s">
        <v>72</v>
      </c>
      <c r="D16" s="11" t="s">
        <v>59</v>
      </c>
      <c r="E16" s="11" t="s">
        <v>39</v>
      </c>
      <c r="F16" s="11">
        <v>2014.5</v>
      </c>
      <c r="G16" s="11">
        <v>2018</v>
      </c>
      <c r="H16" s="11" t="s">
        <v>191</v>
      </c>
      <c r="I16" s="11" t="s">
        <v>192</v>
      </c>
    </row>
    <row r="17" spans="1:9" ht="40.5">
      <c r="A17" s="10" t="s">
        <v>50</v>
      </c>
      <c r="B17" s="5" t="s">
        <v>248</v>
      </c>
      <c r="C17" s="11" t="s">
        <v>52</v>
      </c>
      <c r="D17" s="11" t="s">
        <v>59</v>
      </c>
      <c r="E17" s="12" t="s">
        <v>39</v>
      </c>
      <c r="F17" s="11">
        <v>2014.5</v>
      </c>
      <c r="G17" s="11">
        <v>2017</v>
      </c>
      <c r="H17" s="11" t="s">
        <v>191</v>
      </c>
      <c r="I17" s="11" t="s">
        <v>41</v>
      </c>
    </row>
    <row r="18" spans="1:9" ht="96" customHeight="1">
      <c r="A18" s="10" t="s">
        <v>53</v>
      </c>
      <c r="B18" s="5" t="s">
        <v>51</v>
      </c>
      <c r="C18" s="11" t="s">
        <v>52</v>
      </c>
      <c r="D18" s="11" t="s">
        <v>59</v>
      </c>
      <c r="E18" s="12" t="s">
        <v>39</v>
      </c>
      <c r="F18" s="11">
        <v>2014.5</v>
      </c>
      <c r="G18" s="11">
        <v>2016</v>
      </c>
      <c r="H18" s="11" t="s">
        <v>191</v>
      </c>
      <c r="I18" s="11" t="s">
        <v>41</v>
      </c>
    </row>
    <row r="19" spans="1:9" ht="43.5">
      <c r="A19" s="10" t="s">
        <v>185</v>
      </c>
      <c r="B19" s="5" t="s">
        <v>249</v>
      </c>
      <c r="C19" s="11" t="s">
        <v>73</v>
      </c>
      <c r="D19" s="11" t="s">
        <v>59</v>
      </c>
      <c r="E19" s="11" t="s">
        <v>39</v>
      </c>
      <c r="F19" s="11">
        <v>2014.5</v>
      </c>
      <c r="G19" s="11">
        <v>2016</v>
      </c>
      <c r="H19" s="11" t="s">
        <v>191</v>
      </c>
      <c r="I19" s="11" t="s">
        <v>276</v>
      </c>
    </row>
    <row r="20" spans="1:9" ht="40.5">
      <c r="A20" s="10" t="s">
        <v>54</v>
      </c>
      <c r="B20" s="5" t="s">
        <v>250</v>
      </c>
      <c r="C20" s="11" t="s">
        <v>74</v>
      </c>
      <c r="D20" s="11" t="s">
        <v>59</v>
      </c>
      <c r="E20" s="11" t="s">
        <v>37</v>
      </c>
      <c r="F20" s="11">
        <v>2014.5</v>
      </c>
      <c r="G20" s="11">
        <v>2016</v>
      </c>
      <c r="H20" s="11" t="s">
        <v>191</v>
      </c>
      <c r="I20" s="11" t="s">
        <v>41</v>
      </c>
    </row>
    <row r="21" spans="1:9" ht="54">
      <c r="A21" s="16" t="s">
        <v>55</v>
      </c>
      <c r="B21" s="5" t="s">
        <v>251</v>
      </c>
      <c r="C21" s="11" t="s">
        <v>75</v>
      </c>
      <c r="D21" s="11" t="s">
        <v>59</v>
      </c>
      <c r="E21" s="12" t="s">
        <v>39</v>
      </c>
      <c r="F21" s="11">
        <v>2014.5</v>
      </c>
      <c r="G21" s="11">
        <v>2016</v>
      </c>
      <c r="H21" s="11" t="s">
        <v>191</v>
      </c>
      <c r="I21" s="11" t="s">
        <v>277</v>
      </c>
    </row>
    <row r="22" spans="1:9" ht="54">
      <c r="A22" s="5" t="s">
        <v>56</v>
      </c>
      <c r="B22" s="5" t="s">
        <v>252</v>
      </c>
      <c r="C22" s="11" t="s">
        <v>76</v>
      </c>
      <c r="D22" s="11" t="s">
        <v>59</v>
      </c>
      <c r="E22" s="11" t="s">
        <v>39</v>
      </c>
      <c r="F22" s="11">
        <v>2014.5</v>
      </c>
      <c r="G22" s="11">
        <v>2015</v>
      </c>
      <c r="H22" s="11" t="s">
        <v>194</v>
      </c>
      <c r="I22" s="11" t="s">
        <v>273</v>
      </c>
    </row>
    <row r="23" spans="1:9" ht="27">
      <c r="A23" s="5" t="s">
        <v>77</v>
      </c>
      <c r="B23" s="5" t="s">
        <v>186</v>
      </c>
      <c r="C23" s="13" t="s">
        <v>57</v>
      </c>
      <c r="D23" s="11" t="s">
        <v>59</v>
      </c>
      <c r="E23" s="11" t="s">
        <v>37</v>
      </c>
      <c r="F23" s="11">
        <v>2014.5</v>
      </c>
      <c r="G23" s="11">
        <v>2018</v>
      </c>
      <c r="H23" s="11" t="s">
        <v>195</v>
      </c>
      <c r="I23" s="11" t="s">
        <v>196</v>
      </c>
    </row>
    <row r="24" spans="1:9" ht="27">
      <c r="A24" s="17" t="s">
        <v>78</v>
      </c>
      <c r="B24" s="6" t="s">
        <v>187</v>
      </c>
      <c r="C24" s="11" t="s">
        <v>58</v>
      </c>
      <c r="D24" s="11" t="s">
        <v>59</v>
      </c>
      <c r="E24" s="14" t="s">
        <v>37</v>
      </c>
      <c r="F24" s="11">
        <v>2014.5</v>
      </c>
      <c r="G24" s="11">
        <v>2019</v>
      </c>
      <c r="H24" s="11" t="s">
        <v>197</v>
      </c>
      <c r="I24" s="11" t="s">
        <v>196</v>
      </c>
    </row>
    <row r="25" spans="1:9" ht="27">
      <c r="A25" s="17" t="s">
        <v>188</v>
      </c>
      <c r="B25" s="6" t="s">
        <v>79</v>
      </c>
      <c r="C25" s="11" t="s">
        <v>80</v>
      </c>
      <c r="D25" s="11" t="s">
        <v>59</v>
      </c>
      <c r="E25" s="14" t="s">
        <v>37</v>
      </c>
      <c r="F25" s="11">
        <v>2014.5</v>
      </c>
      <c r="G25" s="11">
        <v>2018</v>
      </c>
      <c r="H25" s="11" t="s">
        <v>197</v>
      </c>
      <c r="I25" s="11" t="s">
        <v>196</v>
      </c>
    </row>
    <row r="26" spans="1:9" ht="21.75" customHeight="1">
      <c r="A26" s="6" t="s">
        <v>181</v>
      </c>
      <c r="B26" s="11" t="s">
        <v>81</v>
      </c>
      <c r="C26" s="11" t="s">
        <v>210</v>
      </c>
      <c r="D26" s="11" t="s">
        <v>83</v>
      </c>
      <c r="E26" s="11" t="s">
        <v>37</v>
      </c>
      <c r="F26" s="11">
        <v>2009.7</v>
      </c>
      <c r="G26" s="11">
        <v>2012</v>
      </c>
      <c r="H26" s="11" t="s">
        <v>197</v>
      </c>
      <c r="I26" s="11"/>
    </row>
    <row r="27" spans="1:9" ht="94.5">
      <c r="A27" s="6" t="s">
        <v>182</v>
      </c>
      <c r="B27" s="5" t="s">
        <v>107</v>
      </c>
      <c r="C27" s="11" t="s">
        <v>211</v>
      </c>
      <c r="D27" s="11" t="s">
        <v>83</v>
      </c>
      <c r="E27" s="11" t="s">
        <v>37</v>
      </c>
      <c r="F27" s="11">
        <v>2009.7</v>
      </c>
      <c r="G27" s="11">
        <v>2010</v>
      </c>
      <c r="H27" s="11" t="s">
        <v>198</v>
      </c>
      <c r="I27" s="11"/>
    </row>
    <row r="28" spans="1:9" ht="40.5">
      <c r="A28" s="17" t="s">
        <v>88</v>
      </c>
      <c r="B28" s="5" t="s">
        <v>108</v>
      </c>
      <c r="C28" s="11">
        <v>10226680</v>
      </c>
      <c r="D28" s="11" t="s">
        <v>83</v>
      </c>
      <c r="E28" s="11" t="s">
        <v>37</v>
      </c>
      <c r="F28" s="11">
        <v>2009.7</v>
      </c>
      <c r="G28" s="11">
        <v>2013</v>
      </c>
      <c r="H28" s="11" t="s">
        <v>198</v>
      </c>
      <c r="I28" s="11"/>
    </row>
    <row r="29" spans="1:9" ht="40.5">
      <c r="A29" s="17" t="s">
        <v>84</v>
      </c>
      <c r="B29" s="5" t="s">
        <v>85</v>
      </c>
      <c r="C29" s="11">
        <v>16609336</v>
      </c>
      <c r="D29" s="11" t="s">
        <v>83</v>
      </c>
      <c r="E29" s="11" t="s">
        <v>37</v>
      </c>
      <c r="F29" s="11">
        <v>2009.7</v>
      </c>
      <c r="G29" s="11">
        <v>2012</v>
      </c>
      <c r="H29" s="11" t="s">
        <v>198</v>
      </c>
      <c r="I29" s="11"/>
    </row>
    <row r="30" spans="1:9" ht="94.5">
      <c r="A30" s="17" t="s">
        <v>89</v>
      </c>
      <c r="B30" s="5" t="s">
        <v>189</v>
      </c>
      <c r="C30" s="11">
        <v>9781634399074</v>
      </c>
      <c r="D30" s="11" t="s">
        <v>83</v>
      </c>
      <c r="E30" s="11" t="s">
        <v>37</v>
      </c>
      <c r="F30" s="11">
        <v>2009.7</v>
      </c>
      <c r="G30" s="11">
        <v>2014</v>
      </c>
      <c r="H30" s="11" t="s">
        <v>198</v>
      </c>
      <c r="I30" s="11"/>
    </row>
    <row r="31" spans="1:9" ht="40.5">
      <c r="A31" s="17" t="s">
        <v>90</v>
      </c>
      <c r="B31" s="5" t="s">
        <v>109</v>
      </c>
      <c r="C31" s="11" t="s">
        <v>212</v>
      </c>
      <c r="D31" s="11" t="s">
        <v>83</v>
      </c>
      <c r="E31" s="11" t="s">
        <v>37</v>
      </c>
      <c r="F31" s="11">
        <v>2009.7</v>
      </c>
      <c r="G31" s="11">
        <v>2010</v>
      </c>
      <c r="H31" s="11" t="s">
        <v>199</v>
      </c>
      <c r="I31" s="11"/>
    </row>
    <row r="32" spans="1:9" ht="67.5">
      <c r="A32" s="17" t="s">
        <v>91</v>
      </c>
      <c r="B32" s="5" t="s">
        <v>110</v>
      </c>
      <c r="C32" s="11" t="s">
        <v>213</v>
      </c>
      <c r="D32" s="11" t="s">
        <v>83</v>
      </c>
      <c r="E32" s="11" t="s">
        <v>37</v>
      </c>
      <c r="F32" s="11">
        <v>2009.7</v>
      </c>
      <c r="G32" s="11">
        <v>2009</v>
      </c>
      <c r="H32" s="11" t="s">
        <v>199</v>
      </c>
      <c r="I32" s="11"/>
    </row>
    <row r="33" spans="1:9" ht="54">
      <c r="A33" s="17" t="s">
        <v>92</v>
      </c>
      <c r="B33" s="5" t="s">
        <v>111</v>
      </c>
      <c r="C33" s="11" t="s">
        <v>214</v>
      </c>
      <c r="D33" s="11" t="s">
        <v>83</v>
      </c>
      <c r="E33" s="11" t="s">
        <v>37</v>
      </c>
      <c r="F33" s="11">
        <v>2009.7</v>
      </c>
      <c r="G33" s="11">
        <v>2009</v>
      </c>
      <c r="H33" s="11" t="s">
        <v>199</v>
      </c>
      <c r="I33" s="11"/>
    </row>
    <row r="34" spans="1:9" ht="40.5">
      <c r="A34" s="17" t="s">
        <v>93</v>
      </c>
      <c r="B34" s="5" t="s">
        <v>190</v>
      </c>
      <c r="C34" s="11" t="s">
        <v>215</v>
      </c>
      <c r="D34" s="11" t="s">
        <v>83</v>
      </c>
      <c r="E34" s="11" t="s">
        <v>37</v>
      </c>
      <c r="F34" s="11">
        <v>2009.7</v>
      </c>
      <c r="G34" s="11">
        <v>2012</v>
      </c>
      <c r="H34" s="11" t="s">
        <v>199</v>
      </c>
      <c r="I34" s="11"/>
    </row>
    <row r="35" spans="1:9" ht="67.5">
      <c r="A35" s="17" t="s">
        <v>94</v>
      </c>
      <c r="B35" s="5" t="s">
        <v>112</v>
      </c>
      <c r="C35" s="11">
        <v>16737393</v>
      </c>
      <c r="D35" s="11" t="s">
        <v>83</v>
      </c>
      <c r="E35" s="11" t="s">
        <v>43</v>
      </c>
      <c r="F35" s="11">
        <v>2009.7</v>
      </c>
      <c r="G35" s="11">
        <v>2010</v>
      </c>
      <c r="H35" s="11" t="s">
        <v>199</v>
      </c>
      <c r="I35" s="11"/>
    </row>
    <row r="36" spans="1:9" ht="54">
      <c r="A36" s="6" t="s">
        <v>95</v>
      </c>
      <c r="B36" s="5" t="s">
        <v>113</v>
      </c>
      <c r="C36" s="11" t="s">
        <v>216</v>
      </c>
      <c r="D36" s="11" t="s">
        <v>82</v>
      </c>
      <c r="E36" s="11" t="s">
        <v>43</v>
      </c>
      <c r="F36" s="11">
        <v>2009.7</v>
      </c>
      <c r="G36" s="11">
        <v>2018</v>
      </c>
      <c r="H36" s="11" t="s">
        <v>199</v>
      </c>
      <c r="I36" s="11"/>
    </row>
    <row r="37" spans="1:9" ht="54">
      <c r="A37" s="6" t="s">
        <v>96</v>
      </c>
      <c r="B37" s="5" t="s">
        <v>114</v>
      </c>
      <c r="C37" s="11" t="s">
        <v>209</v>
      </c>
      <c r="D37" s="11" t="s">
        <v>82</v>
      </c>
      <c r="E37" s="11" t="s">
        <v>37</v>
      </c>
      <c r="F37" s="11">
        <v>2009.7</v>
      </c>
      <c r="G37" s="11">
        <v>2019</v>
      </c>
      <c r="H37" s="11" t="s">
        <v>200</v>
      </c>
      <c r="I37" s="11" t="s">
        <v>201</v>
      </c>
    </row>
    <row r="38" spans="1:9" ht="54">
      <c r="A38" s="6" t="s">
        <v>97</v>
      </c>
      <c r="B38" s="5" t="s">
        <v>110</v>
      </c>
      <c r="C38" s="11" t="s">
        <v>217</v>
      </c>
      <c r="D38" s="11" t="s">
        <v>82</v>
      </c>
      <c r="E38" s="11" t="s">
        <v>37</v>
      </c>
      <c r="F38" s="11">
        <v>2009.7</v>
      </c>
      <c r="G38" s="11">
        <v>2018</v>
      </c>
      <c r="H38" s="11" t="s">
        <v>200</v>
      </c>
      <c r="I38" s="11" t="s">
        <v>202</v>
      </c>
    </row>
    <row r="39" spans="1:9" ht="81">
      <c r="A39" s="6" t="s">
        <v>98</v>
      </c>
      <c r="B39" s="5" t="s">
        <v>228</v>
      </c>
      <c r="C39" s="11" t="s">
        <v>218</v>
      </c>
      <c r="D39" s="11" t="s">
        <v>82</v>
      </c>
      <c r="E39" s="11" t="s">
        <v>37</v>
      </c>
      <c r="F39" s="11">
        <v>2009.7</v>
      </c>
      <c r="G39" s="11">
        <v>2018</v>
      </c>
      <c r="H39" s="11" t="s">
        <v>200</v>
      </c>
      <c r="I39" s="11" t="s">
        <v>201</v>
      </c>
    </row>
    <row r="40" spans="1:9" ht="81">
      <c r="A40" s="6" t="s">
        <v>99</v>
      </c>
      <c r="B40" s="5" t="s">
        <v>229</v>
      </c>
      <c r="C40" s="11" t="s">
        <v>219</v>
      </c>
      <c r="D40" s="11" t="s">
        <v>82</v>
      </c>
      <c r="E40" s="11" t="s">
        <v>37</v>
      </c>
      <c r="F40" s="11">
        <v>2009.7</v>
      </c>
      <c r="G40" s="11">
        <v>2018</v>
      </c>
      <c r="H40" s="11" t="s">
        <v>200</v>
      </c>
      <c r="I40" s="11" t="s">
        <v>203</v>
      </c>
    </row>
    <row r="41" spans="1:9" ht="54">
      <c r="A41" s="6" t="s">
        <v>100</v>
      </c>
      <c r="B41" s="5" t="s">
        <v>230</v>
      </c>
      <c r="C41" s="11" t="s">
        <v>220</v>
      </c>
      <c r="D41" s="11" t="s">
        <v>82</v>
      </c>
      <c r="E41" s="11" t="s">
        <v>37</v>
      </c>
      <c r="F41" s="11">
        <v>2009.7</v>
      </c>
      <c r="G41" s="11">
        <v>2016</v>
      </c>
      <c r="H41" s="11" t="s">
        <v>200</v>
      </c>
      <c r="I41" s="11" t="s">
        <v>202</v>
      </c>
    </row>
    <row r="42" spans="1:9" ht="81">
      <c r="A42" s="6" t="s">
        <v>101</v>
      </c>
      <c r="B42" s="5" t="s">
        <v>231</v>
      </c>
      <c r="C42" s="11" t="s">
        <v>221</v>
      </c>
      <c r="D42" s="11" t="s">
        <v>82</v>
      </c>
      <c r="E42" s="11" t="s">
        <v>37</v>
      </c>
      <c r="F42" s="11">
        <v>2009.7</v>
      </c>
      <c r="G42" s="11">
        <v>2011</v>
      </c>
      <c r="H42" s="11" t="s">
        <v>200</v>
      </c>
      <c r="I42" s="11" t="s">
        <v>201</v>
      </c>
    </row>
    <row r="43" spans="1:9" ht="40.5">
      <c r="A43" s="6" t="s">
        <v>102</v>
      </c>
      <c r="B43" s="5" t="s">
        <v>115</v>
      </c>
      <c r="C43" s="11" t="s">
        <v>222</v>
      </c>
      <c r="D43" s="11" t="s">
        <v>82</v>
      </c>
      <c r="E43" s="11" t="s">
        <v>37</v>
      </c>
      <c r="F43" s="11">
        <v>2009.7</v>
      </c>
      <c r="G43" s="11">
        <v>2011</v>
      </c>
      <c r="H43" s="11" t="s">
        <v>200</v>
      </c>
      <c r="I43" s="11" t="s">
        <v>201</v>
      </c>
    </row>
    <row r="44" spans="1:9" ht="54">
      <c r="A44" s="6" t="s">
        <v>103</v>
      </c>
      <c r="B44" s="5" t="s">
        <v>232</v>
      </c>
      <c r="C44" s="11" t="s">
        <v>223</v>
      </c>
      <c r="D44" s="11" t="s">
        <v>82</v>
      </c>
      <c r="E44" s="11" t="s">
        <v>37</v>
      </c>
      <c r="F44" s="11">
        <v>2009.7</v>
      </c>
      <c r="G44" s="11">
        <v>2010</v>
      </c>
      <c r="H44" s="11" t="s">
        <v>200</v>
      </c>
      <c r="I44" s="11" t="s">
        <v>278</v>
      </c>
    </row>
    <row r="45" spans="1:9" ht="54">
      <c r="A45" s="6" t="s">
        <v>104</v>
      </c>
      <c r="B45" s="5" t="s">
        <v>233</v>
      </c>
      <c r="C45" s="11" t="s">
        <v>209</v>
      </c>
      <c r="D45" s="11" t="s">
        <v>82</v>
      </c>
      <c r="E45" s="11" t="s">
        <v>37</v>
      </c>
      <c r="F45" s="11">
        <v>2009.7</v>
      </c>
      <c r="G45" s="11">
        <v>2012</v>
      </c>
      <c r="H45" s="11" t="s">
        <v>200</v>
      </c>
      <c r="I45" s="11" t="s">
        <v>278</v>
      </c>
    </row>
    <row r="46" spans="1:9" ht="67.5">
      <c r="A46" s="6" t="s">
        <v>105</v>
      </c>
      <c r="B46" s="5" t="s">
        <v>234</v>
      </c>
      <c r="C46" s="11" t="s">
        <v>224</v>
      </c>
      <c r="D46" s="11" t="s">
        <v>82</v>
      </c>
      <c r="E46" s="11" t="s">
        <v>37</v>
      </c>
      <c r="F46" s="11">
        <v>2009.7</v>
      </c>
      <c r="G46" s="11">
        <v>2013</v>
      </c>
      <c r="H46" s="11" t="s">
        <v>200</v>
      </c>
      <c r="I46" s="11" t="s">
        <v>202</v>
      </c>
    </row>
    <row r="47" spans="1:9" ht="54">
      <c r="A47" s="6" t="s">
        <v>106</v>
      </c>
      <c r="B47" s="5" t="s">
        <v>235</v>
      </c>
      <c r="C47" s="11" t="s">
        <v>225</v>
      </c>
      <c r="D47" s="11" t="s">
        <v>82</v>
      </c>
      <c r="E47" s="11" t="s">
        <v>37</v>
      </c>
      <c r="F47" s="11">
        <v>2009.7</v>
      </c>
      <c r="G47" s="11">
        <v>2009</v>
      </c>
      <c r="H47" s="11" t="s">
        <v>200</v>
      </c>
      <c r="I47" s="11" t="s">
        <v>202</v>
      </c>
    </row>
    <row r="48" spans="1:9" ht="67.5">
      <c r="A48" s="6" t="s">
        <v>86</v>
      </c>
      <c r="B48" s="5" t="s">
        <v>234</v>
      </c>
      <c r="C48" s="11" t="s">
        <v>224</v>
      </c>
      <c r="D48" s="11" t="s">
        <v>87</v>
      </c>
      <c r="E48" s="11" t="s">
        <v>43</v>
      </c>
      <c r="F48" s="11">
        <v>2009.7</v>
      </c>
      <c r="G48" s="11">
        <v>2014</v>
      </c>
      <c r="H48" s="11" t="s">
        <v>200</v>
      </c>
      <c r="I48" s="11" t="s">
        <v>202</v>
      </c>
    </row>
    <row r="49" spans="1:9" ht="84">
      <c r="A49" s="7" t="s">
        <v>116</v>
      </c>
      <c r="B49" s="18" t="s">
        <v>253</v>
      </c>
      <c r="C49" s="18" t="s">
        <v>117</v>
      </c>
      <c r="D49" s="11" t="s">
        <v>227</v>
      </c>
      <c r="E49" s="11" t="s">
        <v>43</v>
      </c>
      <c r="F49" s="11">
        <v>2012.9</v>
      </c>
      <c r="G49" s="11">
        <v>2018</v>
      </c>
      <c r="H49" s="11" t="s">
        <v>200</v>
      </c>
      <c r="I49" s="11" t="s">
        <v>204</v>
      </c>
    </row>
    <row r="50" spans="1:9" ht="54">
      <c r="A50" s="7" t="s">
        <v>118</v>
      </c>
      <c r="B50" s="7" t="s">
        <v>254</v>
      </c>
      <c r="C50" s="18" t="s">
        <v>119</v>
      </c>
      <c r="D50" s="11" t="s">
        <v>227</v>
      </c>
      <c r="E50" s="11" t="s">
        <v>43</v>
      </c>
      <c r="F50" s="11">
        <v>2012.9</v>
      </c>
      <c r="G50" s="11">
        <v>2018</v>
      </c>
      <c r="H50" s="11" t="s">
        <v>200</v>
      </c>
      <c r="I50" s="11" t="s">
        <v>204</v>
      </c>
    </row>
    <row r="51" spans="1:9" ht="67.5">
      <c r="A51" s="7" t="s">
        <v>120</v>
      </c>
      <c r="B51" s="7" t="s">
        <v>255</v>
      </c>
      <c r="C51" s="18" t="s">
        <v>122</v>
      </c>
      <c r="D51" s="11" t="s">
        <v>227</v>
      </c>
      <c r="E51" s="11" t="s">
        <v>123</v>
      </c>
      <c r="F51" s="11">
        <v>2012.9</v>
      </c>
      <c r="G51" s="11">
        <v>2018</v>
      </c>
      <c r="H51" s="11" t="s">
        <v>200</v>
      </c>
      <c r="I51" s="11" t="s">
        <v>204</v>
      </c>
    </row>
    <row r="52" spans="1:9" ht="67.5">
      <c r="A52" s="7" t="s">
        <v>124</v>
      </c>
      <c r="B52" s="7" t="s">
        <v>256</v>
      </c>
      <c r="C52" s="18" t="s">
        <v>125</v>
      </c>
      <c r="D52" s="11" t="s">
        <v>227</v>
      </c>
      <c r="E52" s="11" t="s">
        <v>123</v>
      </c>
      <c r="F52" s="11">
        <v>2012.9</v>
      </c>
      <c r="G52" s="11">
        <v>2016</v>
      </c>
      <c r="H52" s="11" t="s">
        <v>200</v>
      </c>
      <c r="I52" s="11" t="s">
        <v>204</v>
      </c>
    </row>
    <row r="53" spans="1:9" ht="54">
      <c r="A53" s="7" t="s">
        <v>126</v>
      </c>
      <c r="B53" s="7" t="s">
        <v>121</v>
      </c>
      <c r="C53" s="18" t="s">
        <v>122</v>
      </c>
      <c r="D53" s="11" t="s">
        <v>227</v>
      </c>
      <c r="E53" s="11" t="s">
        <v>123</v>
      </c>
      <c r="F53" s="11">
        <v>2012.9</v>
      </c>
      <c r="G53" s="11">
        <v>2016</v>
      </c>
      <c r="H53" s="11" t="s">
        <v>200</v>
      </c>
      <c r="I53" s="11" t="s">
        <v>204</v>
      </c>
    </row>
    <row r="54" spans="1:9" ht="54">
      <c r="A54" s="5" t="s">
        <v>127</v>
      </c>
      <c r="B54" s="18" t="s">
        <v>257</v>
      </c>
      <c r="C54" s="18" t="s">
        <v>128</v>
      </c>
      <c r="D54" s="11" t="s">
        <v>227</v>
      </c>
      <c r="E54" s="11" t="s">
        <v>43</v>
      </c>
      <c r="F54" s="11">
        <v>2012.9</v>
      </c>
      <c r="G54" s="11">
        <v>2017</v>
      </c>
      <c r="H54" s="11" t="s">
        <v>200</v>
      </c>
      <c r="I54" s="11" t="s">
        <v>204</v>
      </c>
    </row>
    <row r="55" spans="1:9" ht="40.5">
      <c r="A55" s="7" t="s">
        <v>129</v>
      </c>
      <c r="B55" s="18" t="s">
        <v>258</v>
      </c>
      <c r="C55" s="18" t="s">
        <v>131</v>
      </c>
      <c r="D55" s="11" t="s">
        <v>227</v>
      </c>
      <c r="E55" s="11" t="s">
        <v>43</v>
      </c>
      <c r="F55" s="11">
        <v>2012.9</v>
      </c>
      <c r="G55" s="11">
        <v>2017</v>
      </c>
      <c r="H55" s="11" t="s">
        <v>200</v>
      </c>
      <c r="I55" s="11" t="s">
        <v>204</v>
      </c>
    </row>
    <row r="56" spans="1:9" ht="67.5">
      <c r="A56" s="7" t="s">
        <v>132</v>
      </c>
      <c r="B56" s="7" t="s">
        <v>259</v>
      </c>
      <c r="C56" s="18" t="s">
        <v>133</v>
      </c>
      <c r="D56" s="11" t="s">
        <v>227</v>
      </c>
      <c r="E56" s="11" t="s">
        <v>43</v>
      </c>
      <c r="F56" s="11">
        <v>2012.9</v>
      </c>
      <c r="G56" s="11">
        <v>2019</v>
      </c>
      <c r="H56" s="11" t="s">
        <v>200</v>
      </c>
      <c r="I56" s="11" t="s">
        <v>204</v>
      </c>
    </row>
    <row r="57" spans="1:9" ht="67.5">
      <c r="A57" s="5" t="s">
        <v>134</v>
      </c>
      <c r="B57" s="19" t="s">
        <v>260</v>
      </c>
      <c r="C57" s="13" t="s">
        <v>135</v>
      </c>
      <c r="D57" s="11" t="s">
        <v>227</v>
      </c>
      <c r="E57" s="11" t="s">
        <v>43</v>
      </c>
      <c r="F57" s="11">
        <v>2012.9</v>
      </c>
      <c r="G57" s="11">
        <v>2018</v>
      </c>
      <c r="H57" s="11" t="s">
        <v>200</v>
      </c>
      <c r="I57" s="11" t="s">
        <v>201</v>
      </c>
    </row>
    <row r="58" spans="1:9" ht="67.5">
      <c r="A58" s="7" t="s">
        <v>136</v>
      </c>
      <c r="B58" s="18" t="s">
        <v>261</v>
      </c>
      <c r="C58" s="18" t="s">
        <v>137</v>
      </c>
      <c r="D58" s="11" t="s">
        <v>227</v>
      </c>
      <c r="E58" s="11" t="s">
        <v>43</v>
      </c>
      <c r="F58" s="11">
        <v>2012.9</v>
      </c>
      <c r="G58" s="11">
        <v>2019</v>
      </c>
      <c r="H58" s="11" t="s">
        <v>200</v>
      </c>
      <c r="I58" s="11" t="s">
        <v>201</v>
      </c>
    </row>
    <row r="59" spans="1:9" ht="40.5">
      <c r="A59" s="7" t="s">
        <v>138</v>
      </c>
      <c r="B59" s="18" t="s">
        <v>262</v>
      </c>
      <c r="C59" s="18" t="s">
        <v>139</v>
      </c>
      <c r="D59" s="11" t="s">
        <v>227</v>
      </c>
      <c r="E59" s="11" t="s">
        <v>43</v>
      </c>
      <c r="F59" s="11">
        <v>2012.9</v>
      </c>
      <c r="G59" s="11">
        <v>2016</v>
      </c>
      <c r="H59" s="11" t="s">
        <v>200</v>
      </c>
      <c r="I59" s="11" t="s">
        <v>274</v>
      </c>
    </row>
    <row r="60" spans="1:9" ht="27">
      <c r="A60" s="7" t="s">
        <v>140</v>
      </c>
      <c r="B60" s="18" t="s">
        <v>257</v>
      </c>
      <c r="C60" s="18" t="s">
        <v>128</v>
      </c>
      <c r="D60" s="11" t="s">
        <v>227</v>
      </c>
      <c r="E60" s="11" t="s">
        <v>39</v>
      </c>
      <c r="F60" s="11">
        <v>2012.9</v>
      </c>
      <c r="G60" s="11">
        <v>2015</v>
      </c>
      <c r="H60" s="11" t="s">
        <v>200</v>
      </c>
      <c r="I60" s="11" t="s">
        <v>275</v>
      </c>
    </row>
    <row r="61" spans="1:9" ht="67.5">
      <c r="A61" s="7" t="s">
        <v>141</v>
      </c>
      <c r="B61" s="7" t="s">
        <v>263</v>
      </c>
      <c r="C61" s="18" t="s">
        <v>142</v>
      </c>
      <c r="D61" s="11" t="s">
        <v>227</v>
      </c>
      <c r="E61" s="11" t="s">
        <v>39</v>
      </c>
      <c r="F61" s="11">
        <v>2012.9</v>
      </c>
      <c r="G61" s="11">
        <v>2016</v>
      </c>
      <c r="H61" s="11" t="s">
        <v>200</v>
      </c>
      <c r="I61" s="11" t="s">
        <v>274</v>
      </c>
    </row>
    <row r="62" spans="1:9" ht="54">
      <c r="A62" s="5" t="s">
        <v>143</v>
      </c>
      <c r="B62" s="7" t="s">
        <v>255</v>
      </c>
      <c r="C62" s="18" t="s">
        <v>122</v>
      </c>
      <c r="D62" s="11" t="s">
        <v>227</v>
      </c>
      <c r="E62" s="11" t="s">
        <v>123</v>
      </c>
      <c r="F62" s="11">
        <v>2012.9</v>
      </c>
      <c r="G62" s="11">
        <v>2018</v>
      </c>
      <c r="H62" s="11" t="s">
        <v>200</v>
      </c>
      <c r="I62" s="11" t="s">
        <v>275</v>
      </c>
    </row>
    <row r="63" spans="1:9" ht="54">
      <c r="A63" s="5" t="s">
        <v>144</v>
      </c>
      <c r="B63" s="11" t="s">
        <v>264</v>
      </c>
      <c r="C63" s="13" t="s">
        <v>145</v>
      </c>
      <c r="D63" s="11" t="s">
        <v>227</v>
      </c>
      <c r="E63" s="11" t="s">
        <v>123</v>
      </c>
      <c r="F63" s="11">
        <v>2012.9</v>
      </c>
      <c r="G63" s="11">
        <v>2016</v>
      </c>
      <c r="H63" s="11" t="s">
        <v>200</v>
      </c>
      <c r="I63" s="11" t="s">
        <v>204</v>
      </c>
    </row>
    <row r="64" spans="1:9" ht="67.5">
      <c r="A64" s="5" t="s">
        <v>146</v>
      </c>
      <c r="B64" s="18" t="s">
        <v>257</v>
      </c>
      <c r="C64" s="18" t="s">
        <v>128</v>
      </c>
      <c r="D64" s="11" t="s">
        <v>227</v>
      </c>
      <c r="E64" s="11" t="s">
        <v>123</v>
      </c>
      <c r="F64" s="11">
        <v>2012.9</v>
      </c>
      <c r="G64" s="11">
        <v>2018</v>
      </c>
      <c r="H64" s="11" t="s">
        <v>200</v>
      </c>
      <c r="I64" s="11" t="s">
        <v>204</v>
      </c>
    </row>
    <row r="65" spans="1:9" ht="67.5">
      <c r="A65" s="5" t="s">
        <v>147</v>
      </c>
      <c r="B65" s="18" t="s">
        <v>258</v>
      </c>
      <c r="C65" s="18" t="s">
        <v>131</v>
      </c>
      <c r="D65" s="11" t="s">
        <v>227</v>
      </c>
      <c r="E65" s="11" t="s">
        <v>123</v>
      </c>
      <c r="F65" s="11">
        <v>2012.9</v>
      </c>
      <c r="G65" s="11">
        <v>2017</v>
      </c>
      <c r="H65" s="11" t="s">
        <v>200</v>
      </c>
      <c r="I65" s="11" t="s">
        <v>204</v>
      </c>
    </row>
    <row r="66" spans="1:9" ht="67.5">
      <c r="A66" s="5" t="s">
        <v>148</v>
      </c>
      <c r="B66" s="18" t="s">
        <v>130</v>
      </c>
      <c r="C66" s="18" t="s">
        <v>131</v>
      </c>
      <c r="D66" s="11" t="s">
        <v>227</v>
      </c>
      <c r="E66" s="11" t="s">
        <v>123</v>
      </c>
      <c r="F66" s="11">
        <v>2012.9</v>
      </c>
      <c r="G66" s="11">
        <v>2019</v>
      </c>
      <c r="H66" s="11" t="s">
        <v>200</v>
      </c>
      <c r="I66" s="11" t="s">
        <v>204</v>
      </c>
    </row>
    <row r="67" spans="1:9" ht="81">
      <c r="A67" s="5" t="s">
        <v>149</v>
      </c>
      <c r="B67" s="7" t="s">
        <v>265</v>
      </c>
      <c r="C67" s="13" t="s">
        <v>150</v>
      </c>
      <c r="D67" s="11" t="s">
        <v>227</v>
      </c>
      <c r="E67" s="11" t="s">
        <v>123</v>
      </c>
      <c r="F67" s="11">
        <v>2012.9</v>
      </c>
      <c r="G67" s="11">
        <v>2017</v>
      </c>
      <c r="H67" s="11" t="s">
        <v>200</v>
      </c>
      <c r="I67" s="11" t="s">
        <v>203</v>
      </c>
    </row>
    <row r="68" spans="1:9" ht="54">
      <c r="A68" s="7" t="s">
        <v>151</v>
      </c>
      <c r="B68" s="7" t="s">
        <v>266</v>
      </c>
      <c r="C68" s="18" t="s">
        <v>152</v>
      </c>
      <c r="D68" s="11" t="s">
        <v>227</v>
      </c>
      <c r="E68" s="11" t="s">
        <v>37</v>
      </c>
      <c r="F68" s="11">
        <v>2012.9</v>
      </c>
      <c r="G68" s="11">
        <v>2019</v>
      </c>
      <c r="H68" s="11" t="s">
        <v>200</v>
      </c>
      <c r="I68" s="11" t="s">
        <v>202</v>
      </c>
    </row>
    <row r="69" spans="1:9" ht="108">
      <c r="A69" s="5" t="s">
        <v>153</v>
      </c>
      <c r="B69" s="5" t="s">
        <v>267</v>
      </c>
      <c r="C69" s="11" t="s">
        <v>154</v>
      </c>
      <c r="D69" s="11" t="s">
        <v>155</v>
      </c>
      <c r="E69" s="11" t="s">
        <v>39</v>
      </c>
      <c r="F69" s="11"/>
      <c r="G69" s="11">
        <v>2016</v>
      </c>
      <c r="H69" s="11" t="s">
        <v>200</v>
      </c>
      <c r="I69" s="11" t="s">
        <v>204</v>
      </c>
    </row>
    <row r="70" spans="1:9" ht="81">
      <c r="A70" s="5" t="s">
        <v>156</v>
      </c>
      <c r="B70" s="11" t="s">
        <v>253</v>
      </c>
      <c r="C70" s="11" t="s">
        <v>117</v>
      </c>
      <c r="D70" s="11" t="s">
        <v>155</v>
      </c>
      <c r="E70" s="11" t="s">
        <v>39</v>
      </c>
      <c r="F70" s="11"/>
      <c r="G70" s="11">
        <v>2017</v>
      </c>
      <c r="H70" s="11" t="s">
        <v>200</v>
      </c>
      <c r="I70" s="11" t="s">
        <v>204</v>
      </c>
    </row>
    <row r="71" spans="1:9" ht="67.5">
      <c r="A71" s="5" t="s">
        <v>157</v>
      </c>
      <c r="B71" s="11" t="s">
        <v>268</v>
      </c>
      <c r="C71" s="20" t="s">
        <v>145</v>
      </c>
      <c r="D71" s="11" t="s">
        <v>155</v>
      </c>
      <c r="E71" s="11" t="s">
        <v>39</v>
      </c>
      <c r="F71" s="11"/>
      <c r="G71" s="11">
        <v>2016</v>
      </c>
      <c r="H71" s="11" t="s">
        <v>200</v>
      </c>
      <c r="I71" s="11" t="s">
        <v>204</v>
      </c>
    </row>
    <row r="72" spans="1:9" ht="67.5">
      <c r="A72" s="5" t="s">
        <v>158</v>
      </c>
      <c r="B72" s="5" t="s">
        <v>159</v>
      </c>
      <c r="C72" s="20" t="s">
        <v>119</v>
      </c>
      <c r="D72" s="11" t="s">
        <v>155</v>
      </c>
      <c r="E72" s="11" t="s">
        <v>39</v>
      </c>
      <c r="F72" s="11"/>
      <c r="G72" s="11">
        <v>2019</v>
      </c>
      <c r="H72" s="11" t="s">
        <v>200</v>
      </c>
      <c r="I72" s="11" t="s">
        <v>204</v>
      </c>
    </row>
    <row r="73" spans="1:9" ht="81">
      <c r="A73" s="5" t="s">
        <v>160</v>
      </c>
      <c r="B73" s="5" t="s">
        <v>159</v>
      </c>
      <c r="C73" s="11" t="s">
        <v>119</v>
      </c>
      <c r="D73" s="11" t="s">
        <v>155</v>
      </c>
      <c r="E73" s="11" t="s">
        <v>39</v>
      </c>
      <c r="F73" s="11"/>
      <c r="G73" s="11">
        <v>2018</v>
      </c>
      <c r="H73" s="11" t="s">
        <v>200</v>
      </c>
      <c r="I73" s="11" t="s">
        <v>204</v>
      </c>
    </row>
    <row r="74" spans="1:9" ht="81">
      <c r="A74" s="5" t="s">
        <v>161</v>
      </c>
      <c r="B74" s="5" t="s">
        <v>159</v>
      </c>
      <c r="C74" s="11" t="s">
        <v>119</v>
      </c>
      <c r="D74" s="11" t="s">
        <v>155</v>
      </c>
      <c r="E74" s="11" t="s">
        <v>39</v>
      </c>
      <c r="F74" s="11"/>
      <c r="G74" s="11">
        <v>2016</v>
      </c>
      <c r="H74" s="11" t="s">
        <v>200</v>
      </c>
      <c r="I74" s="11" t="s">
        <v>204</v>
      </c>
    </row>
    <row r="75" spans="1:9" ht="54">
      <c r="A75" s="5" t="s">
        <v>162</v>
      </c>
      <c r="B75" s="5" t="s">
        <v>269</v>
      </c>
      <c r="C75" s="11" t="s">
        <v>164</v>
      </c>
      <c r="D75" s="11" t="s">
        <v>155</v>
      </c>
      <c r="E75" s="11" t="s">
        <v>39</v>
      </c>
      <c r="F75" s="11"/>
      <c r="G75" s="11">
        <v>2019</v>
      </c>
      <c r="H75" s="11" t="s">
        <v>200</v>
      </c>
      <c r="I75" s="11" t="s">
        <v>204</v>
      </c>
    </row>
    <row r="76" spans="1:9" ht="67.5">
      <c r="A76" s="5" t="s">
        <v>165</v>
      </c>
      <c r="B76" s="11" t="s">
        <v>270</v>
      </c>
      <c r="C76" s="20" t="s">
        <v>167</v>
      </c>
      <c r="D76" s="11" t="s">
        <v>155</v>
      </c>
      <c r="E76" s="11" t="s">
        <v>39</v>
      </c>
      <c r="F76" s="11"/>
      <c r="G76" s="11">
        <v>2018</v>
      </c>
      <c r="H76" s="11" t="s">
        <v>200</v>
      </c>
      <c r="I76" s="11" t="s">
        <v>204</v>
      </c>
    </row>
    <row r="77" spans="1:9" ht="81">
      <c r="A77" s="5" t="s">
        <v>168</v>
      </c>
      <c r="B77" s="11" t="s">
        <v>271</v>
      </c>
      <c r="C77" s="20" t="s">
        <v>169</v>
      </c>
      <c r="D77" s="11" t="s">
        <v>155</v>
      </c>
      <c r="E77" s="11" t="s">
        <v>123</v>
      </c>
      <c r="F77" s="11"/>
      <c r="G77" s="11">
        <v>2016</v>
      </c>
      <c r="H77" s="11" t="s">
        <v>200</v>
      </c>
      <c r="I77" s="11" t="s">
        <v>204</v>
      </c>
    </row>
    <row r="78" spans="1:9" ht="27">
      <c r="A78" s="5" t="s">
        <v>170</v>
      </c>
      <c r="B78" s="11" t="s">
        <v>171</v>
      </c>
      <c r="C78" s="11" t="s">
        <v>172</v>
      </c>
      <c r="D78" s="11" t="s">
        <v>155</v>
      </c>
      <c r="E78" s="11" t="s">
        <v>39</v>
      </c>
      <c r="F78" s="11"/>
      <c r="G78" s="11">
        <v>2019</v>
      </c>
      <c r="H78" s="11" t="s">
        <v>199</v>
      </c>
      <c r="I78" s="11" t="s">
        <v>205</v>
      </c>
    </row>
    <row r="79" spans="1:9" ht="67.5">
      <c r="A79" s="5" t="s">
        <v>173</v>
      </c>
      <c r="B79" s="11" t="s">
        <v>270</v>
      </c>
      <c r="C79" s="20" t="s">
        <v>167</v>
      </c>
      <c r="D79" s="11" t="s">
        <v>155</v>
      </c>
      <c r="E79" s="11" t="s">
        <v>123</v>
      </c>
      <c r="F79" s="11"/>
      <c r="G79" s="11">
        <v>2019</v>
      </c>
      <c r="H79" s="11" t="s">
        <v>206</v>
      </c>
      <c r="I79" s="11" t="s">
        <v>207</v>
      </c>
    </row>
    <row r="80" spans="1:9" ht="67.5">
      <c r="A80" s="5" t="s">
        <v>174</v>
      </c>
      <c r="B80" s="5" t="s">
        <v>159</v>
      </c>
      <c r="C80" s="11" t="s">
        <v>164</v>
      </c>
      <c r="D80" s="11" t="s">
        <v>155</v>
      </c>
      <c r="E80" s="11" t="s">
        <v>43</v>
      </c>
      <c r="F80" s="11"/>
      <c r="G80" s="11">
        <v>2019</v>
      </c>
      <c r="H80" s="11" t="s">
        <v>206</v>
      </c>
      <c r="I80" s="11" t="s">
        <v>207</v>
      </c>
    </row>
    <row r="81" spans="1:9" ht="67.5">
      <c r="A81" s="5" t="s">
        <v>175</v>
      </c>
      <c r="B81" s="5" t="s">
        <v>163</v>
      </c>
      <c r="C81" s="11" t="s">
        <v>164</v>
      </c>
      <c r="D81" s="11" t="s">
        <v>155</v>
      </c>
      <c r="E81" s="11" t="s">
        <v>43</v>
      </c>
      <c r="F81" s="11"/>
      <c r="G81" s="11">
        <v>2019</v>
      </c>
      <c r="H81" s="11" t="s">
        <v>206</v>
      </c>
      <c r="I81" s="11" t="s">
        <v>207</v>
      </c>
    </row>
    <row r="82" spans="1:9" ht="67.5">
      <c r="A82" s="5" t="s">
        <v>176</v>
      </c>
      <c r="B82" s="11" t="s">
        <v>166</v>
      </c>
      <c r="C82" s="20" t="s">
        <v>167</v>
      </c>
      <c r="D82" s="11" t="s">
        <v>155</v>
      </c>
      <c r="E82" s="11" t="s">
        <v>43</v>
      </c>
      <c r="F82" s="11"/>
      <c r="G82" s="11">
        <v>2019</v>
      </c>
      <c r="H82" s="11" t="s">
        <v>206</v>
      </c>
      <c r="I82" s="11" t="s">
        <v>207</v>
      </c>
    </row>
    <row r="83" spans="1:9" ht="67.5">
      <c r="A83" s="5" t="s">
        <v>177</v>
      </c>
      <c r="B83" s="11" t="s">
        <v>166</v>
      </c>
      <c r="C83" s="20" t="s">
        <v>167</v>
      </c>
      <c r="D83" s="11" t="s">
        <v>155</v>
      </c>
      <c r="E83" s="11" t="s">
        <v>43</v>
      </c>
      <c r="F83" s="11"/>
      <c r="G83" s="11">
        <v>2019</v>
      </c>
      <c r="H83" s="11" t="s">
        <v>206</v>
      </c>
      <c r="I83" s="11" t="s">
        <v>207</v>
      </c>
    </row>
    <row r="84" spans="1:9" ht="54">
      <c r="A84" s="5" t="s">
        <v>178</v>
      </c>
      <c r="B84" s="5" t="s">
        <v>272</v>
      </c>
      <c r="C84" s="20" t="s">
        <v>179</v>
      </c>
      <c r="D84" s="11" t="s">
        <v>155</v>
      </c>
      <c r="E84" s="11" t="s">
        <v>43</v>
      </c>
      <c r="F84" s="11"/>
      <c r="G84" s="11">
        <v>2019</v>
      </c>
      <c r="H84" s="11" t="s">
        <v>206</v>
      </c>
      <c r="I84" s="11" t="s">
        <v>208</v>
      </c>
    </row>
    <row r="85" spans="1:9" ht="67.5">
      <c r="A85" s="5" t="s">
        <v>180</v>
      </c>
      <c r="B85" s="5" t="s">
        <v>271</v>
      </c>
      <c r="C85" s="20" t="s">
        <v>169</v>
      </c>
      <c r="D85" s="11" t="s">
        <v>155</v>
      </c>
      <c r="E85" s="11" t="s">
        <v>43</v>
      </c>
      <c r="F85" s="11"/>
      <c r="G85" s="11">
        <v>2019</v>
      </c>
      <c r="H85" s="11" t="s">
        <v>206</v>
      </c>
      <c r="I85" s="11" t="s">
        <v>208</v>
      </c>
    </row>
    <row r="86" spans="1:9" ht="94.5" customHeight="1">
      <c r="A86" s="26" t="s">
        <v>226</v>
      </c>
      <c r="B86" s="27"/>
      <c r="C86" s="27"/>
      <c r="D86" s="27"/>
      <c r="E86" s="27"/>
      <c r="F86" s="27"/>
      <c r="G86" s="27"/>
      <c r="H86" s="27"/>
      <c r="I86" s="28"/>
    </row>
  </sheetData>
  <mergeCells count="3">
    <mergeCell ref="A1:I1"/>
    <mergeCell ref="A2:I2"/>
    <mergeCell ref="A86:I86"/>
  </mergeCells>
  <phoneticPr fontId="1" type="noConversion"/>
  <dataValidations count="3">
    <dataValidation type="list" allowBlank="1" showInputMessage="1" showErrorMessage="1" sqref="H4:H85">
      <formula1>"SCIE,EI,SSCI,核心期刊,建筑学一类权威"</formula1>
    </dataValidation>
    <dataValidation type="list" allowBlank="1" showInputMessage="1" showErrorMessage="1" sqref="E4:E85">
      <formula1>"第一作者,通讯作者,并列第一作者,并列通讯作者"</formula1>
    </dataValidation>
    <dataValidation type="list" allowBlank="1" showInputMessage="1" showErrorMessage="1" sqref="I4:I85">
      <formula1>"1区,2区,3区,4区,无"</formula1>
    </dataValidation>
  </dataValidations>
  <hyperlinks>
    <hyperlink ref="B25" r:id="rId1" display="http://www.baidu.com/link?url=idlEeUOgNi0gHMa_P9TGRqa9cFvquVoD0qT9C-Gcl3Tx9AbuibntosS2ILHtIEbENrTrb2zicv4j3ODDmG4DIFS8yvHGO3VzJ8h3KQLGsgm8JpY94bJa-6Mnf5B0oInuSIuVqpxtv5eP3l7sQpkFIt95r3qNRxDDVUNB1MACyKEat-xSYsTw2jDvNDi90tbOB7A8g0r1agucl64KQ8mpm0pCMQSgNifp5SzPpa3l2ad5NnmnXvxbQPsEpEPj0fcM88btlWZamWjN4eMFb4rET_"/>
    <hyperlink ref="B36" r:id="rId2" display="http://www.dl.begellhouse.com/journals/11e12455066dab5d.html"/>
  </hyperlinks>
  <pageMargins left="0.7" right="0.7" top="0.75" bottom="0.75" header="0.3" footer="0.3"/>
  <pageSetup paperSize="9" scale="95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3" sqref="E23"/>
    </sheetView>
  </sheetViews>
  <sheetFormatPr defaultRowHeight="13.5"/>
  <cols>
    <col min="1" max="1" width="56.25" customWidth="1"/>
    <col min="2" max="2" width="10" customWidth="1"/>
    <col min="3" max="3" width="14.75" customWidth="1"/>
    <col min="4" max="4" width="12" customWidth="1"/>
    <col min="5" max="5" width="14.125" customWidth="1"/>
    <col min="6" max="6" width="22.5" customWidth="1"/>
    <col min="7" max="7" width="16" customWidth="1"/>
    <col min="8" max="8" width="13.625" customWidth="1"/>
    <col min="9" max="9" width="10.875" customWidth="1"/>
  </cols>
  <sheetData>
    <row r="1" spans="1:10" ht="25.5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.7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</row>
    <row r="3" spans="1:10">
      <c r="A3" s="2" t="s">
        <v>5</v>
      </c>
      <c r="B3" s="2" t="s">
        <v>6</v>
      </c>
      <c r="C3" s="2" t="s">
        <v>8</v>
      </c>
      <c r="D3" s="2" t="s">
        <v>7</v>
      </c>
      <c r="E3" s="2" t="s">
        <v>2</v>
      </c>
      <c r="F3" s="2" t="s">
        <v>0</v>
      </c>
      <c r="G3" s="2" t="s">
        <v>3</v>
      </c>
      <c r="H3" s="2" t="s">
        <v>1</v>
      </c>
      <c r="I3" s="2" t="s">
        <v>9</v>
      </c>
      <c r="J3" s="3" t="s">
        <v>10</v>
      </c>
    </row>
    <row r="4" spans="1:10" ht="28.5">
      <c r="A4" s="38" t="s">
        <v>279</v>
      </c>
      <c r="B4" s="1" t="s">
        <v>280</v>
      </c>
      <c r="C4" s="1" t="s">
        <v>281</v>
      </c>
      <c r="D4" s="37" t="s">
        <v>282</v>
      </c>
      <c r="E4" s="1" t="s">
        <v>283</v>
      </c>
      <c r="F4" s="1" t="s">
        <v>284</v>
      </c>
      <c r="G4" s="1">
        <v>2009</v>
      </c>
      <c r="H4">
        <v>2012</v>
      </c>
      <c r="I4" s="1" t="s">
        <v>285</v>
      </c>
      <c r="J4" s="1" t="s">
        <v>286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E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66" customHeight="1">
      <c r="A18" s="29" t="s">
        <v>34</v>
      </c>
      <c r="B18" s="30"/>
      <c r="C18" s="30"/>
      <c r="D18" s="30"/>
      <c r="E18" s="30"/>
      <c r="F18" s="30"/>
      <c r="G18" s="30"/>
      <c r="H18" s="30"/>
      <c r="I18" s="30"/>
      <c r="J18" s="31"/>
    </row>
  </sheetData>
  <mergeCells count="3">
    <mergeCell ref="A18:J18"/>
    <mergeCell ref="A1:J1"/>
    <mergeCell ref="A2:J2"/>
  </mergeCells>
  <phoneticPr fontId="1" type="noConversion"/>
  <dataValidations count="2">
    <dataValidation type="list" allowBlank="1" showInputMessage="1" showErrorMessage="1" sqref="E4:E17">
      <formula1>"著,主编,副主编,编者"</formula1>
    </dataValidation>
    <dataValidation type="list" allowBlank="1" showInputMessage="1" showErrorMessage="1" sqref="B4:B17">
      <formula1>"著作,编著"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4" sqref="A4"/>
    </sheetView>
  </sheetViews>
  <sheetFormatPr defaultRowHeight="13.5"/>
  <cols>
    <col min="1" max="1" width="24.5" customWidth="1"/>
    <col min="2" max="2" width="11.25" customWidth="1"/>
    <col min="3" max="3" width="9.5" customWidth="1"/>
    <col min="4" max="4" width="14.875" customWidth="1"/>
    <col min="5" max="5" width="13.75" customWidth="1"/>
    <col min="7" max="7" width="13.5" customWidth="1"/>
    <col min="8" max="8" width="16.25" customWidth="1"/>
    <col min="9" max="9" width="9.375" customWidth="1"/>
  </cols>
  <sheetData>
    <row r="1" spans="1:9" ht="25.5">
      <c r="A1" s="32" t="s">
        <v>13</v>
      </c>
      <c r="B1" s="33"/>
      <c r="C1" s="33"/>
      <c r="D1" s="33"/>
      <c r="E1" s="33"/>
      <c r="F1" s="33"/>
      <c r="G1" s="33"/>
      <c r="H1" s="33"/>
      <c r="I1" s="33"/>
    </row>
    <row r="2" spans="1:9" ht="18.75">
      <c r="A2" s="34" t="s">
        <v>14</v>
      </c>
      <c r="B2" s="34"/>
      <c r="C2" s="34"/>
      <c r="D2" s="34"/>
      <c r="E2" s="34"/>
      <c r="F2" s="34"/>
      <c r="G2" s="34"/>
      <c r="H2" s="34"/>
      <c r="I2" s="34"/>
    </row>
    <row r="3" spans="1:9">
      <c r="A3" s="2" t="s">
        <v>15</v>
      </c>
      <c r="B3" s="2" t="s">
        <v>21</v>
      </c>
      <c r="C3" s="2" t="s">
        <v>16</v>
      </c>
      <c r="D3" s="2" t="s">
        <v>19</v>
      </c>
      <c r="E3" s="2" t="s">
        <v>18</v>
      </c>
      <c r="F3" s="2" t="s">
        <v>17</v>
      </c>
      <c r="G3" s="4" t="s">
        <v>33</v>
      </c>
      <c r="H3" s="2" t="s">
        <v>3</v>
      </c>
      <c r="I3" s="2" t="s">
        <v>20</v>
      </c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F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 ht="20.45" customHeight="1">
      <c r="A18" s="35" t="s">
        <v>22</v>
      </c>
      <c r="B18" s="35"/>
      <c r="C18" s="36"/>
      <c r="D18" s="36"/>
      <c r="E18" s="36"/>
      <c r="F18" s="36"/>
      <c r="G18" s="36"/>
      <c r="H18" s="36"/>
      <c r="I18" s="36"/>
    </row>
  </sheetData>
  <mergeCells count="3">
    <mergeCell ref="A1:I1"/>
    <mergeCell ref="A2:I2"/>
    <mergeCell ref="A18:I18"/>
  </mergeCells>
  <phoneticPr fontId="1" type="noConversion"/>
  <dataValidations count="1">
    <dataValidation type="list" allowBlank="1" showInputMessage="1" showErrorMessage="1" sqref="C4:C17">
      <formula1>"国家级,省部级,市厅级,县局级,其他"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著作</vt:lpstr>
      <vt:lpstr>科技奖励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2020-05-20T09:01:47Z</dcterms:modified>
</cp:coreProperties>
</file>