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66" windowHeight="8038" activeTab="2"/>
  </bookViews>
  <sheets>
    <sheet name="论文清单" sheetId="1" r:id="rId1"/>
    <sheet name="学术专著清单" sheetId="2" r:id="rId2"/>
    <sheet name="科研获奖清单" sheetId="3" r:id="rId3"/>
  </sheets>
  <calcPr calcId="144525"/>
</workbook>
</file>

<file path=xl/sharedStrings.xml><?xml version="1.0" encoding="utf-8"?>
<sst xmlns="http://schemas.openxmlformats.org/spreadsheetml/2006/main" count="1417" uniqueCount="607">
  <si>
    <t>申报教师自然科学类职务人员论文清单</t>
  </si>
  <si>
    <t xml:space="preserve">审核人签名：             单位负责人签名：                 二级单位(公章）：                                        </t>
  </si>
  <si>
    <t>序号</t>
  </si>
  <si>
    <t>论文题目</t>
  </si>
  <si>
    <t>所有作者（申报人姓名加粗）</t>
  </si>
  <si>
    <t>期刊</t>
  </si>
  <si>
    <t>ISSN</t>
  </si>
  <si>
    <t>发表日期</t>
  </si>
  <si>
    <t>收录类别</t>
  </si>
  <si>
    <t>申报人姓名</t>
  </si>
  <si>
    <t>工号</t>
  </si>
  <si>
    <t>申报职务</t>
  </si>
  <si>
    <t>现职称</t>
  </si>
  <si>
    <t>现职称取得时间</t>
  </si>
  <si>
    <t>博士学位取得时间</t>
  </si>
  <si>
    <t>成果起算时间</t>
  </si>
  <si>
    <t>院系</t>
  </si>
  <si>
    <t>1</t>
  </si>
  <si>
    <t>EFFECTIVENESS OF SURFACE POLARITONS IN PERFORMANCE IMPROVEMENT OF THE NEAR-FIELD THERMOPHOTOVOLTAIC SYSTEM WITH A METAMATERIAL RADIATOR</t>
  </si>
  <si>
    <r>
      <rPr>
        <sz val="10"/>
        <rFont val="宋体"/>
        <charset val="134"/>
      </rPr>
      <t xml:space="preserve">Peizhou Chen,Qichen Xu,Xiaojing Zhang, </t>
    </r>
    <r>
      <rPr>
        <b/>
        <sz val="10"/>
        <rFont val="宋体"/>
        <charset val="134"/>
      </rPr>
      <t>Xi Wu</t>
    </r>
    <r>
      <rPr>
        <sz val="10"/>
        <rFont val="宋体"/>
        <charset val="134"/>
      </rPr>
      <t>,Qilin Cai</t>
    </r>
  </si>
  <si>
    <t>Heat Transfer Research</t>
  </si>
  <si>
    <t>1064-2285</t>
  </si>
  <si>
    <t>SCIE四区</t>
  </si>
  <si>
    <t>吴玺</t>
  </si>
  <si>
    <t>07D044</t>
  </si>
  <si>
    <t>教授</t>
  </si>
  <si>
    <t>副教授</t>
  </si>
  <si>
    <t>能源学院</t>
  </si>
  <si>
    <t>2</t>
  </si>
  <si>
    <t>Performance Analysis of a Metamaterial-Based Near-Field Thermophotovoltaic System Considering Cooling System Energy Consumption</t>
  </si>
  <si>
    <r>
      <rPr>
        <sz val="10"/>
        <rFont val="宋体"/>
        <charset val="134"/>
      </rPr>
      <t>Qichen Xu,Peizhou Chen,</t>
    </r>
    <r>
      <rPr>
        <b/>
        <sz val="10"/>
        <rFont val="宋体"/>
        <charset val="134"/>
      </rPr>
      <t>Xi Wu</t>
    </r>
    <r>
      <rPr>
        <sz val="10"/>
        <rFont val="宋体"/>
        <charset val="134"/>
      </rPr>
      <t>,Qilin Cai</t>
    </r>
  </si>
  <si>
    <t>International Journal of Thermophysics</t>
  </si>
  <si>
    <t>0195-928X</t>
  </si>
  <si>
    <t>3</t>
  </si>
  <si>
    <t>Coating of Ni on Fe (oxy)hydroxide: Superior Catalytic Activity for Oxygen-Involved Reaction During Water Splitting</t>
  </si>
  <si>
    <r>
      <rPr>
        <sz val="10"/>
        <rFont val="宋体"/>
        <charset val="134"/>
      </rPr>
      <t>Zihao Xu,Ronglei Fan,Xiaoxue Zhou,Guanping Huang,</t>
    </r>
    <r>
      <rPr>
        <b/>
        <sz val="10"/>
        <rFont val="宋体"/>
        <charset val="134"/>
      </rPr>
      <t>Xi Wu</t>
    </r>
    <r>
      <rPr>
        <sz val="10"/>
        <rFont val="宋体"/>
        <charset val="134"/>
      </rPr>
      <t>,Mingrong Shen</t>
    </r>
  </si>
  <si>
    <t>ACS Sustainable Chemistry &amp; Engineering</t>
  </si>
  <si>
    <t>2168-0485</t>
  </si>
  <si>
    <t>SCIE一区</t>
  </si>
  <si>
    <t>4</t>
  </si>
  <si>
    <t>5.1% efficiency of Si photoanodes for photoelectrochemical water splitting catalyzed by porous NiFe (oxy) hydroxide converted from NiFe oxysulfide.</t>
  </si>
  <si>
    <r>
      <rPr>
        <sz val="10"/>
        <rFont val="宋体"/>
        <charset val="134"/>
      </rPr>
      <t>Wanyi Zhou,Ronglei Fan,Taozheng Hu,Guanping Huang,Weng Dong,</t>
    </r>
    <r>
      <rPr>
        <b/>
        <sz val="10"/>
        <rFont val="宋体"/>
        <charset val="134"/>
      </rPr>
      <t>Xi Wu</t>
    </r>
    <r>
      <rPr>
        <sz val="10"/>
        <rFont val="宋体"/>
        <charset val="134"/>
      </rPr>
      <t>,Mingrong Shen</t>
    </r>
  </si>
  <si>
    <t>Chemical Communications</t>
  </si>
  <si>
    <t>1359-7345</t>
  </si>
  <si>
    <t>SCIE二区</t>
  </si>
  <si>
    <t>5</t>
  </si>
  <si>
    <t>Integrated MoSe2 with n+ p-Si photocathodes for solar water splitting with high efficiency and stability</t>
  </si>
  <si>
    <r>
      <rPr>
        <sz val="10"/>
        <rFont val="宋体"/>
        <charset val="134"/>
      </rPr>
      <t>GuanpingHuang,JieMao,RongleiFan,ZhihaoYin,</t>
    </r>
    <r>
      <rPr>
        <b/>
        <sz val="10"/>
        <rFont val="宋体"/>
        <charset val="134"/>
      </rPr>
      <t>XiWu</t>
    </r>
    <r>
      <rPr>
        <sz val="10"/>
        <rFont val="宋体"/>
        <charset val="134"/>
      </rPr>
      <t>,JianshengJie,ZhenhuiKang,MingrongShen</t>
    </r>
  </si>
  <si>
    <t>APPLIED PHYSICS LETTERS</t>
  </si>
  <si>
    <t>0003-6951</t>
  </si>
  <si>
    <t>6</t>
  </si>
  <si>
    <t>Dual role of TiO2 buffer layer in Pt catalyzed BiFeO3 photocathodes: Efficiency enhancement and surface protection</t>
  </si>
  <si>
    <r>
      <rPr>
        <sz val="10"/>
        <rFont val="宋体"/>
        <charset val="134"/>
      </rPr>
      <t>Huanyu Shen,Xiaoxue Zhou,Wen Dong,Xiaodong Su,Lian Fang,</t>
    </r>
    <r>
      <rPr>
        <b/>
        <sz val="10"/>
        <rFont val="宋体"/>
        <charset val="134"/>
      </rPr>
      <t>Xi Wu</t>
    </r>
    <r>
      <rPr>
        <sz val="10"/>
        <rFont val="宋体"/>
        <charset val="134"/>
      </rPr>
      <t>,and Mingrong Shen</t>
    </r>
  </si>
  <si>
    <t>Applied Physics Letters</t>
  </si>
  <si>
    <t>7</t>
  </si>
  <si>
    <t>Controlling of the Polarization States of Electromagnetic Waves Using Epsilon-near-Zero Metamaterials</t>
  </si>
  <si>
    <r>
      <rPr>
        <sz val="10"/>
        <rFont val="宋体"/>
        <charset val="134"/>
      </rPr>
      <t xml:space="preserve">Xiao-Jing Zhang(张晓静), </t>
    </r>
    <r>
      <rPr>
        <b/>
        <sz val="10"/>
        <rFont val="宋体"/>
        <charset val="134"/>
      </rPr>
      <t>Xi Wu(吴玺)</t>
    </r>
    <r>
      <rPr>
        <sz val="10"/>
        <rFont val="宋体"/>
        <charset val="134"/>
      </rPr>
      <t>, Ya-Dong Xu(徐亚东)</t>
    </r>
  </si>
  <si>
    <t>Chinese Physics Letters</t>
  </si>
  <si>
    <t>0256-307X</t>
  </si>
  <si>
    <t>SCIE三区</t>
  </si>
  <si>
    <t>8</t>
  </si>
  <si>
    <t>Thermoelectric Performance Theory Research on Bi2Te3 Nanowires under the Quantum Size Effect</t>
  </si>
  <si>
    <r>
      <rPr>
        <sz val="10"/>
        <rFont val="宋体"/>
        <charset val="134"/>
      </rPr>
      <t>XiaoJing ZHANG, QiChen XU, WeiTai XU,</t>
    </r>
    <r>
      <rPr>
        <b/>
        <sz val="10"/>
        <rFont val="宋体"/>
        <charset val="134"/>
      </rPr>
      <t xml:space="preserve"> Xi WU</t>
    </r>
    <r>
      <rPr>
        <sz val="10"/>
        <rFont val="宋体"/>
        <charset val="134"/>
      </rPr>
      <t>,JianXiang WANG</t>
    </r>
  </si>
  <si>
    <t>Proceedings of the 3rd Annual International Conference on Advanced Material Engineering (AME 2017)</t>
  </si>
  <si>
    <t>EI</t>
  </si>
  <si>
    <t>9</t>
  </si>
  <si>
    <t>Control of particles distribution functions by magnetic field in helicon plasma discharge.</t>
  </si>
  <si>
    <r>
      <rPr>
        <sz val="10"/>
        <rFont val="宋体"/>
        <charset val="134"/>
      </rPr>
      <t>T.Huang,C.Jin,J.Yu,L.Zhuge,</t>
    </r>
    <r>
      <rPr>
        <b/>
        <sz val="10"/>
        <rFont val="宋体"/>
        <charset val="134"/>
      </rPr>
      <t>X.Wu</t>
    </r>
  </si>
  <si>
    <t>2015 IEEE International Conference on Plasma Sciences (ICOPS)</t>
  </si>
  <si>
    <t>10</t>
  </si>
  <si>
    <t>Design of Digital Phase-locking Amplifier Applied in Detection of Weak Photoelectric Signals.</t>
  </si>
  <si>
    <r>
      <rPr>
        <sz val="10"/>
        <rFont val="宋体"/>
        <charset val="134"/>
      </rPr>
      <t xml:space="preserve">Lei Wang, Hongtao Shi, Fuyin Jiang, Mingrong Shen, </t>
    </r>
    <r>
      <rPr>
        <b/>
        <sz val="10"/>
        <rFont val="宋体"/>
        <charset val="134"/>
      </rPr>
      <t>Xi Wu</t>
    </r>
    <r>
      <rPr>
        <sz val="10"/>
        <rFont val="宋体"/>
        <charset val="134"/>
      </rPr>
      <t>, Jian yang</t>
    </r>
  </si>
  <si>
    <t>International Conference on Automation, Mechanical Control and Computational Engineering</t>
  </si>
  <si>
    <t>11</t>
  </si>
  <si>
    <t>Performance analyses of building energy on phase transition processes of VO2 windows with an improved model</t>
  </si>
  <si>
    <r>
      <rPr>
        <sz val="10"/>
        <rFont val="宋体"/>
        <charset val="134"/>
      </rPr>
      <t>Jian Yang, Zhengtao Xu, Hong Ye, Xiaojie Xu,</t>
    </r>
    <r>
      <rPr>
        <b/>
        <sz val="10"/>
        <rFont val="宋体"/>
        <charset val="134"/>
      </rPr>
      <t>XiWu</t>
    </r>
    <r>
      <rPr>
        <sz val="10"/>
        <rFont val="宋体"/>
        <charset val="134"/>
      </rPr>
      <t>, Jianxiang Wang</t>
    </r>
  </si>
  <si>
    <t>Applied Energy</t>
  </si>
  <si>
    <t>0306-2619</t>
  </si>
  <si>
    <t>12</t>
  </si>
  <si>
    <t>Integrated MoSe2 with n+p-Si photocathodes for solar water splitting with high efficiency and stability</t>
  </si>
  <si>
    <t>13</t>
  </si>
  <si>
    <t>PERFORMANCE ANALYSIS OF THE SOLAR THERMOPHOTOVOLTAIC SYSTEM BASED ON THE FLAT ABSORBER–EMITTER WITH NONUNIFORM TEMPERATURE DISTRIBUTION</t>
  </si>
  <si>
    <r>
      <rPr>
        <sz val="10"/>
        <rFont val="宋体"/>
        <charset val="134"/>
      </rPr>
      <t>Keyu  Zhu,Yingshi  Zhang,Qilin  Cai, Qing Ye,Xiaoming  Liu,</t>
    </r>
    <r>
      <rPr>
        <b/>
        <sz val="10"/>
        <rFont val="宋体"/>
        <charset val="134"/>
      </rPr>
      <t>Xi Wu</t>
    </r>
  </si>
  <si>
    <t>14</t>
  </si>
  <si>
    <t>Performance Analysis of GaSb Cell and Thermophotovoltaic System Under Near‑Field Thermal Radiation</t>
  </si>
  <si>
    <r>
      <rPr>
        <sz val="10"/>
        <rFont val="宋体"/>
        <charset val="134"/>
      </rPr>
      <t>Qilin Cai,Peizhou Chen,Shaowen Cao,Qing Ye,</t>
    </r>
    <r>
      <rPr>
        <b/>
        <sz val="10"/>
        <rFont val="宋体"/>
        <charset val="134"/>
      </rPr>
      <t>Xi Wu</t>
    </r>
  </si>
  <si>
    <t>15</t>
  </si>
  <si>
    <t>Transient performance of a nanowire-based near-field thermophotovoltaic system</t>
  </si>
  <si>
    <r>
      <rPr>
        <sz val="10"/>
        <rFont val="宋体"/>
        <charset val="134"/>
      </rPr>
      <t>Kai Li, Shifeng Wu, Shaowen Cao, Qilin Cai, Qing Ye, Xiaoming Liu,</t>
    </r>
    <r>
      <rPr>
        <b/>
        <sz val="10"/>
        <rFont val="宋体"/>
        <charset val="134"/>
      </rPr>
      <t>Xi Wu</t>
    </r>
    <r>
      <rPr>
        <sz val="10"/>
        <rFont val="宋体"/>
        <charset val="134"/>
      </rPr>
      <t xml:space="preserve"> </t>
    </r>
  </si>
  <si>
    <t>Applied Thermal Engineering</t>
  </si>
  <si>
    <t>1359-4311</t>
  </si>
  <si>
    <t>16</t>
  </si>
  <si>
    <t>Online Monitoring and Assessment System For Air Compressor Energy Efficiency Based on Wireless Data Transmission</t>
  </si>
  <si>
    <r>
      <rPr>
        <sz val="10"/>
        <rFont val="宋体"/>
        <charset val="134"/>
      </rPr>
      <t>Xudong Yang,Xiaobo Li,Chao Huang,</t>
    </r>
    <r>
      <rPr>
        <b/>
        <sz val="10"/>
        <rFont val="宋体"/>
        <charset val="134"/>
      </rPr>
      <t>Xi Wu</t>
    </r>
    <r>
      <rPr>
        <sz val="10"/>
        <rFont val="宋体"/>
        <charset val="134"/>
      </rPr>
      <t>,Qilin Cai</t>
    </r>
  </si>
  <si>
    <t>Lecture Notes in Electrical Engineering</t>
  </si>
  <si>
    <t>1876-1100</t>
  </si>
  <si>
    <t>17</t>
  </si>
  <si>
    <t>Enhancing the flow field in parallel spiral-flow column photobioreactor to improve CO2fixation with Spirulina sp.</t>
  </si>
  <si>
    <r>
      <rPr>
        <sz val="10"/>
        <rFont val="宋体"/>
        <charset val="134"/>
      </rPr>
      <t>Yu Shen, YingshiZhang, Qi Zhang,QingYe</t>
    </r>
    <r>
      <rPr>
        <sz val="10"/>
        <rFont val="宋体"/>
        <charset val="134"/>
      </rPr>
      <t>, QilinCai,</t>
    </r>
    <r>
      <rPr>
        <b/>
        <sz val="10"/>
        <rFont val="宋体"/>
        <charset val="134"/>
      </rPr>
      <t>Xi Wu</t>
    </r>
  </si>
  <si>
    <t>Science of the Total Environment</t>
  </si>
  <si>
    <t>0048-9697</t>
  </si>
  <si>
    <t>18</t>
  </si>
  <si>
    <t>Improving seawater desalination efficiency by solar driven interfacial evaporation based on biochar evaporator of Nannochloropsis oculata residue</t>
  </si>
  <si>
    <r>
      <rPr>
        <sz val="10"/>
        <rFont val="宋体"/>
        <charset val="134"/>
      </rPr>
      <t>Qi Zhang,Yingshi Zhang,Yu Shen,Qing Ye,Qilin Cai,</t>
    </r>
    <r>
      <rPr>
        <b/>
        <sz val="10"/>
        <rFont val="宋体"/>
        <charset val="134"/>
      </rPr>
      <t>Xi Wu</t>
    </r>
  </si>
  <si>
    <t>Journal of Environmental Chemical Engineering</t>
  </si>
  <si>
    <t>2213-2929</t>
  </si>
  <si>
    <t>19</t>
  </si>
  <si>
    <r>
      <rPr>
        <sz val="10"/>
        <color theme="1"/>
        <rFont val="Times New Roman"/>
        <charset val="134"/>
      </rPr>
      <t>Overcoming the Rate-determining Kinetics of the</t>
    </r>
    <r>
      <rPr>
        <i/>
        <sz val="10"/>
        <color theme="1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>Na</t>
    </r>
    <r>
      <rPr>
        <vertAlign val="subscript"/>
        <sz val="10"/>
        <color theme="1"/>
        <rFont val="Times New Roman"/>
        <charset val="134"/>
      </rPr>
      <t>3</t>
    </r>
    <r>
      <rPr>
        <sz val="10"/>
        <color theme="1"/>
        <rFont val="Times New Roman"/>
        <charset val="134"/>
      </rPr>
      <t>V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>O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>(PO</t>
    </r>
    <r>
      <rPr>
        <vertAlign val="subscript"/>
        <sz val="10"/>
        <color theme="1"/>
        <rFont val="Times New Roman"/>
        <charset val="134"/>
      </rPr>
      <t>4</t>
    </r>
    <r>
      <rPr>
        <sz val="10"/>
        <color theme="1"/>
        <rFont val="Times New Roman"/>
        <charset val="134"/>
      </rPr>
      <t>)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>F Cathode for Ultrafast Sodium Storage by Heterostructured Dual-carbon</t>
    </r>
    <r>
      <rPr>
        <i/>
        <sz val="10"/>
        <color theme="1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>Decoration</t>
    </r>
  </si>
  <si>
    <r>
      <rPr>
        <sz val="10"/>
        <rFont val="Times New Roman"/>
        <charset val="134"/>
      </rPr>
      <t>Xiangyi Li; Shuli Jiang; Shiyu Li; Junyi Yao; Yue Zhao; Tariq Bashir; Shaowen Zhou; Shiqi Yang; Wanying Li; Wenhao Zhu; Tingting Liu;</t>
    </r>
    <r>
      <rPr>
        <b/>
        <sz val="10"/>
        <color theme="1"/>
        <rFont val="Times New Roman"/>
        <charset val="134"/>
      </rPr>
      <t xml:space="preserve"> Jianqing Zhao*</t>
    </r>
    <r>
      <rPr>
        <sz val="10"/>
        <color theme="1"/>
        <rFont val="Times New Roman"/>
        <charset val="134"/>
      </rPr>
      <t>; Lijun Gao*</t>
    </r>
  </si>
  <si>
    <t>Journal of Materials Chemistry A</t>
  </si>
  <si>
    <t>2050-7496</t>
  </si>
  <si>
    <t>赵建庆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</si>
  <si>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6N001</t>
    </r>
  </si>
  <si>
    <t>20</t>
  </si>
  <si>
    <r>
      <rPr>
        <sz val="10"/>
        <rFont val="Times New Roman"/>
        <charset val="134"/>
      </rPr>
      <t>Synergistic Effect from Coaxially Integrated CNTs@MoS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>/MoO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 xml:space="preserve"> Composite Enables Fast and Stable Lithium Storage</t>
    </r>
  </si>
  <si>
    <r>
      <rPr>
        <sz val="10"/>
        <rFont val="Times New Roman"/>
        <charset val="134"/>
      </rPr>
      <t xml:space="preserve">Hui Lu; Kai Tian; Liangmin Bu; Xue Huang; Xiangyi Li; Yue Zhao; Feng Wang; Jianming Bai; Lijun Gao*; </t>
    </r>
    <r>
      <rPr>
        <b/>
        <sz val="10"/>
        <color theme="1"/>
        <rFont val="Times New Roman"/>
        <charset val="134"/>
      </rPr>
      <t>Jianqing Zhao*</t>
    </r>
  </si>
  <si>
    <t>Journal of Energy Chemistry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</si>
  <si>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095-4956</t>
    </r>
  </si>
  <si>
    <t>16N001</t>
  </si>
  <si>
    <t>21</t>
  </si>
  <si>
    <r>
      <rPr>
        <sz val="10"/>
        <rFont val="Times New Roman"/>
        <charset val="134"/>
      </rPr>
      <t xml:space="preserve"> Co</t>
    </r>
    <r>
      <rPr>
        <vertAlign val="subscript"/>
        <sz val="10"/>
        <color theme="1"/>
        <rFont val="Times New Roman"/>
        <charset val="134"/>
      </rPr>
      <t>3</t>
    </r>
    <r>
      <rPr>
        <sz val="10"/>
        <color theme="1"/>
        <rFont val="Times New Roman"/>
        <charset val="134"/>
      </rPr>
      <t>C as a Promising Cocatalyst for Superior Photocatalytic H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 xml:space="preserve"> Production Based on Swift Electron Transfer Processes</t>
    </r>
  </si>
  <si>
    <r>
      <rPr>
        <sz val="10"/>
        <rFont val="Times New Roman"/>
        <charset val="134"/>
      </rPr>
      <t xml:space="preserve">Rana Muhammad Irfan*; Mudassir Hussain Tahir; Shahid Iqbal; Mubashar Nadeem; Tariq Bashir; Mudassar Maqsood; </t>
    </r>
    <r>
      <rPr>
        <b/>
        <sz val="10"/>
        <color theme="1"/>
        <rFont val="Times New Roman"/>
        <charset val="134"/>
      </rPr>
      <t>Jianqing Zhao*</t>
    </r>
    <r>
      <rPr>
        <sz val="10"/>
        <color theme="1"/>
        <rFont val="Times New Roman"/>
        <charset val="134"/>
      </rPr>
      <t>; Lijun Gao*</t>
    </r>
  </si>
  <si>
    <r>
      <rPr>
        <sz val="10"/>
        <rFont val="Times New Roman"/>
        <charset val="134"/>
      </rPr>
      <t>Journal of Materials Chemistry C</t>
    </r>
    <r>
      <rPr>
        <sz val="10"/>
        <color theme="1"/>
        <rFont val="Times New Roman"/>
        <charset val="134"/>
      </rPr>
      <t xml:space="preserve"> </t>
    </r>
  </si>
  <si>
    <t>2050-7534</t>
  </si>
  <si>
    <t>22</t>
  </si>
  <si>
    <t>Integration of an aminopyridine derived cobalt based homogenous cocatalyst with a composite photocatalyst to promote H2 evolution from water</t>
  </si>
  <si>
    <r>
      <rPr>
        <sz val="10"/>
        <rFont val="Times New Roman"/>
        <charset val="134"/>
      </rPr>
      <t xml:space="preserve">Rana Muhammad Irfan; Sayed Ali Khan; Mudassir Hussain Tahir; Tauqeer Ahmad, Liaqat Ali; Masood Afzal; Hazrat Ali; Anees Abbas; Khuram Shahzad Munawar; </t>
    </r>
    <r>
      <rPr>
        <b/>
        <sz val="10"/>
        <color theme="1"/>
        <rFont val="Times New Roman"/>
        <charset val="134"/>
      </rPr>
      <t>Jianqing Zhao*</t>
    </r>
    <r>
      <rPr>
        <sz val="10"/>
        <color theme="1"/>
        <rFont val="Times New Roman"/>
        <charset val="134"/>
      </rPr>
      <t>; Lijun Gao*</t>
    </r>
  </si>
  <si>
    <t>New Journal of Chemistry</t>
  </si>
  <si>
    <t>1369-9261</t>
  </si>
  <si>
    <t>23</t>
  </si>
  <si>
    <r>
      <rPr>
        <sz val="10"/>
        <rFont val="Times New Roman"/>
        <charset val="134"/>
      </rPr>
      <t>Enhanced Sodium-Ion Storage Performance of a 2D MoS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 xml:space="preserve"> Anode Material Coated on Carbon Nanotubes</t>
    </r>
  </si>
  <si>
    <r>
      <rPr>
        <sz val="10"/>
        <rFont val="Times New Roman"/>
        <charset val="134"/>
      </rPr>
      <t xml:space="preserve">Wanying Li; Tariq Bashir; Jiaqi Wang; Shaowen Zhou; Shiqi Yang; </t>
    </r>
    <r>
      <rPr>
        <b/>
        <sz val="10"/>
        <color theme="1"/>
        <rFont val="Times New Roman"/>
        <charset val="134"/>
      </rPr>
      <t>Jianqing Zhao*</t>
    </r>
    <r>
      <rPr>
        <sz val="10"/>
        <color theme="1"/>
        <rFont val="Times New Roman"/>
        <charset val="134"/>
      </rPr>
      <t>; Lijun Gao*</t>
    </r>
  </si>
  <si>
    <t>ChemElectroChem</t>
  </si>
  <si>
    <t>2196-0216</t>
  </si>
  <si>
    <t>24</t>
  </si>
  <si>
    <t>Co-Induced Electronic Optimization of Hierarchical NiFe LDH for Oxygen Evolution</t>
  </si>
  <si>
    <r>
      <rPr>
        <sz val="10"/>
        <rFont val="Times New Roman"/>
        <charset val="134"/>
      </rPr>
      <t xml:space="preserve">Yanping Lin; Hao Wang; Chun-Kuo Peng; Liangmin Bu; Chao-Lung Chiang; Kai Tian; Yue Zhao; </t>
    </r>
    <r>
      <rPr>
        <b/>
        <sz val="10"/>
        <color theme="1"/>
        <rFont val="Times New Roman"/>
        <charset val="134"/>
      </rPr>
      <t>Jianqing Zhao*</t>
    </r>
    <r>
      <rPr>
        <sz val="10"/>
        <color theme="1"/>
        <rFont val="Times New Roman"/>
        <charset val="134"/>
      </rPr>
      <t>; Yan-Gu Lin; Jong-Min Lee*; Lijun Gao*</t>
    </r>
  </si>
  <si>
    <r>
      <rPr>
        <sz val="10"/>
        <rFont val="Times New Roman"/>
        <charset val="134"/>
      </rPr>
      <t>Small</t>
    </r>
    <r>
      <rPr>
        <sz val="10"/>
        <color theme="1"/>
        <rFont val="Times New Roman"/>
        <charset val="134"/>
      </rPr>
      <t xml:space="preserve"> </t>
    </r>
  </si>
  <si>
    <t>1613-6829</t>
  </si>
  <si>
    <t>25</t>
  </si>
  <si>
    <t>CoSe as Non-noble-metal Cocatalyst Integrated with Heterojunction Photosensitizer for Inexpensive H2 Production under Visible Light</t>
  </si>
  <si>
    <r>
      <rPr>
        <sz val="10"/>
        <rFont val="Times New Roman"/>
        <charset val="134"/>
      </rPr>
      <t xml:space="preserve">Rana Muhammad Irfan; Mudassir Hussain Tahir; Mudassar Maqsood; Yanping Lin; Tariq Bashir; Shahid Iqbal; </t>
    </r>
    <r>
      <rPr>
        <b/>
        <sz val="10"/>
        <color theme="1"/>
        <rFont val="Times New Roman"/>
        <charset val="134"/>
      </rPr>
      <t>Jianqing Zhao*</t>
    </r>
    <r>
      <rPr>
        <sz val="10"/>
        <color theme="1"/>
        <rFont val="Times New Roman"/>
        <charset val="134"/>
      </rPr>
      <t>; Lijun Gao*; Muhammad Haroon</t>
    </r>
  </si>
  <si>
    <t>Journal of Catalysis</t>
  </si>
  <si>
    <t>0021-9517</t>
  </si>
  <si>
    <t>26</t>
  </si>
  <si>
    <r>
      <rPr>
        <sz val="10"/>
        <rFont val="Times New Roman"/>
        <charset val="134"/>
      </rPr>
      <t>e</t>
    </r>
    <r>
      <rPr>
        <vertAlign val="subscript"/>
        <sz val="10"/>
        <color theme="1"/>
        <rFont val="Times New Roman"/>
        <charset val="134"/>
      </rPr>
      <t>3</t>
    </r>
    <r>
      <rPr>
        <sz val="10"/>
        <color theme="1"/>
        <rFont val="Times New Roman"/>
        <charset val="134"/>
      </rPr>
      <t>C/CdS as Noble-metal-free Composite Photocatalyst for Highly Enhanced Photocatalytic H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 xml:space="preserve"> Production under Visible Light</t>
    </r>
  </si>
  <si>
    <r>
      <rPr>
        <sz val="10"/>
        <rFont val="Times New Roman"/>
        <charset val="134"/>
      </rPr>
      <t xml:space="preserve">Rana Muhammad Irfan; Mudassir Hussain Tahir; Mubashar Nadeem; Mudassar Maqsood; Tariq Bashir; Shahid Iqbal; </t>
    </r>
    <r>
      <rPr>
        <b/>
        <sz val="10"/>
        <color theme="1"/>
        <rFont val="Times New Roman"/>
        <charset val="134"/>
      </rPr>
      <t>Jianqing Zhao*</t>
    </r>
    <r>
      <rPr>
        <sz val="10"/>
        <color theme="1"/>
        <rFont val="Times New Roman"/>
        <charset val="134"/>
      </rPr>
      <t>; Lijun Gao*</t>
    </r>
  </si>
  <si>
    <t>Applied Catalysis A: General</t>
  </si>
  <si>
    <t>0926-860X</t>
  </si>
  <si>
    <t>27</t>
  </si>
  <si>
    <r>
      <rPr>
        <sz val="10"/>
        <rFont val="Times New Roman"/>
        <charset val="134"/>
      </rPr>
      <t>Exploring Lithium Storage Mechanism and Cycling Stability of Bi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>Mo</t>
    </r>
    <r>
      <rPr>
        <vertAlign val="subscript"/>
        <sz val="10"/>
        <color theme="1"/>
        <rFont val="Times New Roman"/>
        <charset val="134"/>
      </rPr>
      <t>3</t>
    </r>
    <r>
      <rPr>
        <sz val="10"/>
        <color theme="1"/>
        <rFont val="Times New Roman"/>
        <charset val="134"/>
      </rPr>
      <t>O</t>
    </r>
    <r>
      <rPr>
        <vertAlign val="subscript"/>
        <sz val="10"/>
        <color theme="1"/>
        <rFont val="Times New Roman"/>
        <charset val="134"/>
      </rPr>
      <t>12</t>
    </r>
    <r>
      <rPr>
        <sz val="10"/>
        <color theme="1"/>
        <rFont val="Times New Roman"/>
        <charset val="134"/>
      </rPr>
      <t xml:space="preserve"> Binary Metal Oxide Anode Composited with Ti</t>
    </r>
    <r>
      <rPr>
        <vertAlign val="subscript"/>
        <sz val="10"/>
        <color theme="1"/>
        <rFont val="Times New Roman"/>
        <charset val="134"/>
      </rPr>
      <t>3</t>
    </r>
    <r>
      <rPr>
        <sz val="10"/>
        <color theme="1"/>
        <rFont val="Times New Roman"/>
        <charset val="134"/>
      </rPr>
      <t>C</t>
    </r>
    <r>
      <rPr>
        <vertAlign val="subscript"/>
        <sz val="10"/>
        <color theme="1"/>
        <rFont val="Times New Roman"/>
        <charset val="134"/>
      </rPr>
      <t xml:space="preserve">2 </t>
    </r>
    <r>
      <rPr>
        <sz val="10"/>
        <color theme="1"/>
        <rFont val="Times New Roman"/>
        <charset val="134"/>
      </rPr>
      <t>MXene</t>
    </r>
  </si>
  <si>
    <r>
      <rPr>
        <sz val="10"/>
        <rFont val="Times New Roman"/>
        <charset val="134"/>
      </rPr>
      <t xml:space="preserve">Kai Tian; Hui Lu; Liangmin Bu; Xue Huang; Chao-Lung Chiang; Shiqi Yang; Yue Zhao; Yan-Gu Lin; </t>
    </r>
    <r>
      <rPr>
        <b/>
        <sz val="10"/>
        <color theme="1"/>
        <rFont val="Times New Roman"/>
        <charset val="134"/>
      </rPr>
      <t>Jianqing Zhao*</t>
    </r>
    <r>
      <rPr>
        <sz val="10"/>
        <color theme="1"/>
        <rFont val="Times New Roman"/>
        <charset val="134"/>
      </rPr>
      <t>; Lijun Gao*</t>
    </r>
  </si>
  <si>
    <t>Batteries &amp; Supercaps</t>
  </si>
  <si>
    <t>2566-6223</t>
  </si>
  <si>
    <t>28</t>
  </si>
  <si>
    <r>
      <rPr>
        <sz val="10"/>
        <rFont val="Times New Roman"/>
        <charset val="134"/>
      </rPr>
      <t>Sonication-induced Electrostatic Assembly of FeCO</t>
    </r>
    <r>
      <rPr>
        <vertAlign val="subscript"/>
        <sz val="10"/>
        <color theme="1"/>
        <rFont val="Times New Roman"/>
        <charset val="134"/>
      </rPr>
      <t>3</t>
    </r>
    <r>
      <rPr>
        <sz val="10"/>
        <color theme="1"/>
        <rFont val="Times New Roman"/>
        <charset val="134"/>
      </rPr>
      <t>@Ti</t>
    </r>
    <r>
      <rPr>
        <vertAlign val="subscript"/>
        <sz val="10"/>
        <color theme="1"/>
        <rFont val="Times New Roman"/>
        <charset val="134"/>
      </rPr>
      <t>3</t>
    </r>
    <r>
      <rPr>
        <sz val="10"/>
        <color theme="1"/>
        <rFont val="Times New Roman"/>
        <charset val="134"/>
      </rPr>
      <t>C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 xml:space="preserve"> Nanocomposite for Robust Lithium Storage</t>
    </r>
  </si>
  <si>
    <r>
      <rPr>
        <sz val="10"/>
        <rFont val="Times New Roman"/>
        <charset val="134"/>
      </rPr>
      <t>Shiqi Yang; Junyi Yao; Huimin Hu; Youze Zeng; Xue Huang; Liangmin Bu; Tingting Liu; Kai Tian; Yanping Lin; Xiangyi Li; Shuli Jiang; Shaowen Zhou; Wanying Li; Tariq bashir; Jin-Ho Choi; Lijun Gao*;</t>
    </r>
    <r>
      <rPr>
        <b/>
        <sz val="10"/>
        <color theme="1"/>
        <rFont val="Times New Roman"/>
        <charset val="134"/>
      </rPr>
      <t xml:space="preserve"> Jianqing Zhao*</t>
    </r>
  </si>
  <si>
    <t>29</t>
  </si>
  <si>
    <t>Nitrogen-doped Double-shell Hollow Carbon Spheres for Fast and Stable Sodium Ion Storage</t>
  </si>
  <si>
    <r>
      <rPr>
        <sz val="10"/>
        <rFont val="Times New Roman"/>
        <charset val="134"/>
      </rPr>
      <t xml:space="preserve">Liangmin Bu; Xiaxiao Kuai; Wenchang Zhu; Xue Huang; Kai Tian; Hui Lu; </t>
    </r>
    <r>
      <rPr>
        <b/>
        <sz val="10"/>
        <color theme="1"/>
        <rFont val="Times New Roman"/>
        <charset val="134"/>
      </rPr>
      <t>Jianqing Zhao*</t>
    </r>
    <r>
      <rPr>
        <sz val="10"/>
        <color theme="1"/>
        <rFont val="Times New Roman"/>
        <charset val="134"/>
      </rPr>
      <t>; Lijun Gao*</t>
    </r>
  </si>
  <si>
    <t>Electrochimica Acta</t>
  </si>
  <si>
    <t>0013-4686</t>
  </si>
  <si>
    <t>30</t>
  </si>
  <si>
    <r>
      <rPr>
        <sz val="10"/>
        <rFont val="Times New Roman"/>
        <charset val="134"/>
      </rPr>
      <t>Suppressing Structural Degradation of Ni-rich Cathode Materials towards Improved Cycling Stability Enabled by a Li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>MnO</t>
    </r>
    <r>
      <rPr>
        <vertAlign val="subscript"/>
        <sz val="10"/>
        <color theme="1"/>
        <rFont val="Times New Roman"/>
        <charset val="134"/>
      </rPr>
      <t>3</t>
    </r>
    <r>
      <rPr>
        <sz val="10"/>
        <color theme="1"/>
        <rFont val="Times New Roman"/>
        <charset val="134"/>
      </rPr>
      <t xml:space="preserve"> Coating</t>
    </r>
  </si>
  <si>
    <r>
      <rPr>
        <sz val="10"/>
        <rFont val="Times New Roman"/>
        <charset val="134"/>
      </rPr>
      <t>Xue Huang; Wenchang Zhu; Junyi Yao; Liangmin Bu; Xiangyi Li; Kai Tian;</t>
    </r>
    <r>
      <rPr>
        <i/>
        <sz val="10"/>
        <color theme="1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 xml:space="preserve">Hui Lu; Chuxuan Quan; Shiguo Xu; Kaihua Xu; Zhenkang Jiang; Xiang Zhang; Lijun Gao*; </t>
    </r>
    <r>
      <rPr>
        <b/>
        <sz val="10"/>
        <color theme="1"/>
        <rFont val="Times New Roman"/>
        <charset val="134"/>
      </rPr>
      <t>Jianqing Zhao*</t>
    </r>
  </si>
  <si>
    <t>31</t>
  </si>
  <si>
    <r>
      <rPr>
        <sz val="10"/>
        <rFont val="Times New Roman"/>
        <charset val="134"/>
      </rPr>
      <t>Free-Standing SnO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>@rGO Anode via</t>
    </r>
    <r>
      <rPr>
        <i/>
        <sz val="10"/>
        <color theme="1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>the Anti-solvent-assisted</t>
    </r>
    <r>
      <rPr>
        <i/>
        <sz val="10"/>
        <color theme="1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>Precipitation for Superior Lithium</t>
    </r>
    <r>
      <rPr>
        <i/>
        <sz val="10"/>
        <color theme="1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>Storage Performance</t>
    </r>
  </si>
  <si>
    <r>
      <rPr>
        <sz val="10"/>
        <rFont val="Times New Roman"/>
        <charset val="134"/>
      </rPr>
      <t>Shuli Jiang; Ruiming Huang; Wenchang Zhu; Xiangyi Li; Yue Zhao;</t>
    </r>
    <r>
      <rPr>
        <i/>
        <sz val="10"/>
        <color theme="1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 xml:space="preserve">Zhixiang Gao; Lijun Gao*; </t>
    </r>
    <r>
      <rPr>
        <b/>
        <sz val="10"/>
        <color theme="1"/>
        <rFont val="Times New Roman"/>
        <charset val="134"/>
      </rPr>
      <t>Jianqing Zhao*</t>
    </r>
  </si>
  <si>
    <t>Frontiers in Chemistry</t>
  </si>
  <si>
    <t>2296-2646</t>
  </si>
  <si>
    <t>32</t>
  </si>
  <si>
    <r>
      <rPr>
        <sz val="10"/>
        <rFont val="Times New Roman"/>
        <charset val="134"/>
      </rPr>
      <t>Enhanced High-voltage Cycling Stability of Ni-rich</t>
    </r>
    <r>
      <rPr>
        <i/>
        <sz val="10"/>
        <color theme="1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 xml:space="preserve">Cathode Materials </t>
    </r>
    <r>
      <rPr>
        <i/>
        <sz val="10"/>
        <color theme="1"/>
        <rFont val="Times New Roman"/>
        <charset val="134"/>
      </rPr>
      <t>via</t>
    </r>
    <r>
      <rPr>
        <sz val="10"/>
        <color theme="1"/>
        <rFont val="Times New Roman"/>
        <charset val="134"/>
      </rPr>
      <t xml:space="preserve"> the Self-assembly of Mn-rich</t>
    </r>
    <r>
      <rPr>
        <i/>
        <sz val="10"/>
        <color theme="1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>Shells</t>
    </r>
  </si>
  <si>
    <r>
      <rPr>
        <sz val="10"/>
        <rFont val="Times New Roman"/>
        <charset val="134"/>
      </rPr>
      <t>Xinyu Dong; Junyi Yao; Wenchang Zhu; Xue Huang; Xiaoxiao Kuai;</t>
    </r>
    <r>
      <rPr>
        <i/>
        <sz val="10"/>
        <color theme="1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>Jing Tang*; Xiaolong Li; Shuyan Dai; Liwei Shen; Ruizhi Yang;</t>
    </r>
    <r>
      <rPr>
        <i/>
        <sz val="10"/>
        <color theme="1"/>
        <rFont val="Times New Roman"/>
        <charset val="134"/>
      </rPr>
      <t xml:space="preserve"> </t>
    </r>
    <r>
      <rPr>
        <sz val="10"/>
        <color theme="1"/>
        <rFont val="Times New Roman"/>
        <charset val="134"/>
      </rPr>
      <t xml:space="preserve">Lijun Gao*; </t>
    </r>
    <r>
      <rPr>
        <b/>
        <sz val="10"/>
        <color theme="1"/>
        <rFont val="Times New Roman"/>
        <charset val="134"/>
      </rPr>
      <t>Jianqing Zhao*</t>
    </r>
  </si>
  <si>
    <t>33</t>
  </si>
  <si>
    <r>
      <rPr>
        <sz val="10"/>
        <rFont val="Times New Roman"/>
        <charset val="134"/>
      </rPr>
      <t>A Nanoarchitectured Na</t>
    </r>
    <r>
      <rPr>
        <vertAlign val="subscript"/>
        <sz val="10"/>
        <color theme="1"/>
        <rFont val="Times New Roman"/>
        <charset val="134"/>
      </rPr>
      <t>6</t>
    </r>
    <r>
      <rPr>
        <sz val="10"/>
        <color theme="1"/>
        <rFont val="Times New Roman"/>
        <charset val="134"/>
      </rPr>
      <t>Fe</t>
    </r>
    <r>
      <rPr>
        <vertAlign val="subscript"/>
        <sz val="10"/>
        <color theme="1"/>
        <rFont val="Times New Roman"/>
        <charset val="134"/>
      </rPr>
      <t>5</t>
    </r>
    <r>
      <rPr>
        <sz val="10"/>
        <color theme="1"/>
        <rFont val="Times New Roman"/>
        <charset val="134"/>
      </rPr>
      <t>(SO</t>
    </r>
    <r>
      <rPr>
        <vertAlign val="subscript"/>
        <sz val="10"/>
        <color theme="1"/>
        <rFont val="Times New Roman"/>
        <charset val="134"/>
      </rPr>
      <t>4</t>
    </r>
    <r>
      <rPr>
        <sz val="10"/>
        <color theme="1"/>
        <rFont val="Times New Roman"/>
        <charset val="134"/>
      </rPr>
      <t>)</t>
    </r>
    <r>
      <rPr>
        <vertAlign val="subscript"/>
        <sz val="10"/>
        <color theme="1"/>
        <rFont val="Times New Roman"/>
        <charset val="134"/>
      </rPr>
      <t>8</t>
    </r>
    <r>
      <rPr>
        <sz val="10"/>
        <color theme="1"/>
        <rFont val="Times New Roman"/>
        <charset val="134"/>
      </rPr>
      <t>/CNTs Cathode for Building a Low-cost 3.6 V Sodium-ion Full Battery with Superior Sodium Storage</t>
    </r>
  </si>
  <si>
    <r>
      <rPr>
        <sz val="10"/>
        <rFont val="Times New Roman"/>
        <charset val="134"/>
      </rPr>
      <t>Shiyu Li; Xiaosheng Song;  </t>
    </r>
    <r>
      <rPr>
        <sz val="10"/>
        <color theme="1"/>
        <rFont val="Times New Roman"/>
        <charset val="134"/>
      </rPr>
      <t>Xiaoxiao Kuai; Wenchang Zhu; Kai Tian;  Xifei Li*;  Mingzhe Chen;  Shulei Chou; </t>
    </r>
    <r>
      <rPr>
        <b/>
        <sz val="10"/>
        <color theme="1"/>
        <rFont val="Times New Roman"/>
        <charset val="134"/>
      </rPr>
      <t>Jianqing Zhao*</t>
    </r>
    <r>
      <rPr>
        <sz val="10"/>
        <color theme="1"/>
        <rFont val="Times New Roman"/>
        <charset val="134"/>
      </rPr>
      <t>; Lijun Gao*</t>
    </r>
  </si>
  <si>
    <t>34</t>
  </si>
  <si>
    <r>
      <rPr>
        <sz val="10"/>
        <rFont val="Times New Roman"/>
        <charset val="134"/>
      </rPr>
      <t>Ultrathin Al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>O</t>
    </r>
    <r>
      <rPr>
        <vertAlign val="subscript"/>
        <sz val="10"/>
        <color theme="1"/>
        <rFont val="Times New Roman"/>
        <charset val="134"/>
      </rPr>
      <t>3</t>
    </r>
    <r>
      <rPr>
        <sz val="10"/>
        <color theme="1"/>
        <rFont val="Times New Roman"/>
        <charset val="134"/>
      </rPr>
      <t xml:space="preserve"> Coating on LiNi</t>
    </r>
    <r>
      <rPr>
        <vertAlign val="subscript"/>
        <sz val="10"/>
        <color theme="1"/>
        <rFont val="Times New Roman"/>
        <charset val="134"/>
      </rPr>
      <t>0.8</t>
    </r>
    <r>
      <rPr>
        <sz val="10"/>
        <color theme="1"/>
        <rFont val="Times New Roman"/>
        <charset val="134"/>
      </rPr>
      <t>Co</t>
    </r>
    <r>
      <rPr>
        <vertAlign val="subscript"/>
        <sz val="10"/>
        <color theme="1"/>
        <rFont val="Times New Roman"/>
        <charset val="134"/>
      </rPr>
      <t>0.1</t>
    </r>
    <r>
      <rPr>
        <sz val="10"/>
        <color theme="1"/>
        <rFont val="Times New Roman"/>
        <charset val="134"/>
      </rPr>
      <t>Mn</t>
    </r>
    <r>
      <rPr>
        <vertAlign val="subscript"/>
        <sz val="10"/>
        <color theme="1"/>
        <rFont val="Times New Roman"/>
        <charset val="134"/>
      </rPr>
      <t>0.1</t>
    </r>
    <r>
      <rPr>
        <sz val="10"/>
        <color theme="1"/>
        <rFont val="Times New Roman"/>
        <charset val="134"/>
      </rPr>
      <t>O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 xml:space="preserve"> Cathode Material for Enhanced Cycleability at Extended Voltage Ranges</t>
    </r>
  </si>
  <si>
    <r>
      <rPr>
        <sz val="10"/>
        <rFont val="Times New Roman"/>
        <charset val="134"/>
      </rPr>
      <t xml:space="preserve">Wenchang Zhu; Xue Huang; Tingting Liu; Zhiqiang Xie; Ying Wang; Kai Tian; Liangming Bu; Haibo Wang; Lijun Gao*; </t>
    </r>
    <r>
      <rPr>
        <b/>
        <sz val="10"/>
        <color theme="1"/>
        <rFont val="Times New Roman"/>
        <charset val="134"/>
      </rPr>
      <t>Jianqing Zhao*</t>
    </r>
  </si>
  <si>
    <t>Coatings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</si>
  <si>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079-6412</t>
    </r>
  </si>
  <si>
    <t>35</t>
  </si>
  <si>
    <r>
      <rPr>
        <sz val="10"/>
        <rFont val="Times New Roman"/>
        <charset val="134"/>
      </rPr>
      <t>In-situ High Loading of SnO</t>
    </r>
    <r>
      <rPr>
        <vertAlign val="subscript"/>
        <sz val="10"/>
        <color rgb="FF000000"/>
        <rFont val="Times New Roman"/>
        <charset val="134"/>
      </rPr>
      <t>2</t>
    </r>
    <r>
      <rPr>
        <sz val="10"/>
        <color rgb="FF000000"/>
        <rFont val="Times New Roman"/>
        <charset val="134"/>
      </rPr>
      <t xml:space="preserve"> Monocrystals in a Tridimensional Carbon Network via Chemical Bonding for Enhanced Lithium Storage Performance</t>
    </r>
  </si>
  <si>
    <r>
      <rPr>
        <sz val="10"/>
        <rFont val="Times New Roman"/>
        <charset val="134"/>
      </rPr>
      <t xml:space="preserve">Tong Shi; Xiaoxiao Kuai; Wenchang Zhu; Kai Tian; Hui Lu; Xue Huang; Lijun Gao*; </t>
    </r>
    <r>
      <rPr>
        <b/>
        <sz val="10"/>
        <color rgb="FF000000"/>
        <rFont val="Times New Roman"/>
        <charset val="134"/>
      </rPr>
      <t>Jianqing Zhao*</t>
    </r>
  </si>
  <si>
    <t>Journal of Alloys and Compounds</t>
  </si>
  <si>
    <t>0925-8388</t>
  </si>
  <si>
    <t>36</t>
  </si>
  <si>
    <r>
      <rPr>
        <sz val="10"/>
        <rFont val="Times New Roman"/>
        <charset val="134"/>
      </rPr>
      <t>Precursor Effects on Structural Ordering and Electrochemical Performances of Ni-rich Layered LiNi</t>
    </r>
    <r>
      <rPr>
        <vertAlign val="subscript"/>
        <sz val="10"/>
        <color theme="1"/>
        <rFont val="Times New Roman"/>
        <charset val="134"/>
      </rPr>
      <t>0.8</t>
    </r>
    <r>
      <rPr>
        <sz val="10"/>
        <color theme="1"/>
        <rFont val="Times New Roman"/>
        <charset val="134"/>
      </rPr>
      <t>Co</t>
    </r>
    <r>
      <rPr>
        <vertAlign val="subscript"/>
        <sz val="10"/>
        <color theme="1"/>
        <rFont val="Times New Roman"/>
        <charset val="134"/>
      </rPr>
      <t>0.2</t>
    </r>
    <r>
      <rPr>
        <sz val="10"/>
        <color theme="1"/>
        <rFont val="Times New Roman"/>
        <charset val="134"/>
      </rPr>
      <t>O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 xml:space="preserve"> Cathode Materials for High-rate Lithium Ion Batteries</t>
    </r>
  </si>
  <si>
    <r>
      <rPr>
        <sz val="10"/>
        <rFont val="Times New Roman"/>
        <charset val="134"/>
      </rPr>
      <t xml:space="preserve">Hongliang Jia; Wenchang Zhu; Zhehao Xu; Xunxun Nie; Tingting Liu; Lijun Gao*; </t>
    </r>
    <r>
      <rPr>
        <b/>
        <sz val="10"/>
        <color theme="1"/>
        <rFont val="Times New Roman"/>
        <charset val="134"/>
      </rPr>
      <t>Jianqing Zhao*</t>
    </r>
  </si>
  <si>
    <t>37</t>
  </si>
  <si>
    <t>Phase Transitions and Related Electrochemical Performances of Li-Rich Layered Cathode Materials for High-Energy Lithium Ion Batteries</t>
  </si>
  <si>
    <r>
      <rPr>
        <b/>
        <sz val="10"/>
        <color theme="1"/>
        <rFont val="Times New Roman"/>
        <charset val="134"/>
      </rPr>
      <t>Jianqing Zhao</t>
    </r>
    <r>
      <rPr>
        <sz val="10"/>
        <color theme="1"/>
        <rFont val="Times New Roman"/>
        <charset val="134"/>
      </rPr>
      <t>; Xiaoxiao Kuai; Xinyu Dong; Haibo Wang; Wei Zhao; Lijun Gao*; Ying Wang*; Ruiming Huang*</t>
    </r>
  </si>
  <si>
    <t>38</t>
  </si>
  <si>
    <t>Structural Transformation of Li-Excess Cathode Materials via Facile Preparation and Assembly of Sonication-Induced Colloidal Nanocrystals for Enhanced Lithium Storage Performance</t>
  </si>
  <si>
    <r>
      <rPr>
        <b/>
        <sz val="10"/>
        <color theme="1"/>
        <rFont val="Times New Roman"/>
        <charset val="134"/>
      </rPr>
      <t>Jianqing Zhao</t>
    </r>
    <r>
      <rPr>
        <sz val="10"/>
        <color theme="1"/>
        <rFont val="Times New Roman"/>
        <charset val="134"/>
      </rPr>
      <t>; Ruiming Huang; Pablo Ramos; Yiying Yue; Qinglin Wu; Michele Pavanello; Jieyu Zhou; Xiaoxiao Kuai; Lijun Gao*; Huixin He*; Ying Wang*</t>
    </r>
  </si>
  <si>
    <t>ACS Applied Materials Interfaces</t>
  </si>
  <si>
    <t>1944-8252</t>
  </si>
  <si>
    <t>39</t>
  </si>
  <si>
    <r>
      <rPr>
        <sz val="10"/>
        <rFont val="Times New Roman"/>
        <charset val="134"/>
      </rPr>
      <t>Electrochemical Performances of MoO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>/C Nanocomposite for Sodium Ion Storage: An Insight into Rate Dependent Charge/Discharge Mechanism</t>
    </r>
  </si>
  <si>
    <r>
      <rPr>
        <sz val="10"/>
        <rFont val="Times New Roman"/>
        <charset val="134"/>
      </rPr>
      <t xml:space="preserve">Jiaxiang Jiang; Wanli Yang; Hao Wang; Yang Zhao; Jun Guo; </t>
    </r>
    <r>
      <rPr>
        <b/>
        <sz val="10"/>
        <color theme="1"/>
        <rFont val="Times New Roman"/>
        <charset val="134"/>
      </rPr>
      <t>Jianqing Zhao*</t>
    </r>
    <r>
      <rPr>
        <sz val="10"/>
        <color theme="1"/>
        <rFont val="Times New Roman"/>
        <charset val="134"/>
      </rPr>
      <t>; Majid Beidaghi*; Lijun Gao*</t>
    </r>
  </si>
  <si>
    <t>40</t>
  </si>
  <si>
    <r>
      <rPr>
        <sz val="10"/>
        <rFont val="Times New Roman"/>
        <charset val="134"/>
      </rPr>
      <t>Enhanced Electrochemical Performances of Bi</t>
    </r>
    <r>
      <rPr>
        <vertAlign val="subscript"/>
        <sz val="10"/>
        <color rgb="FF000000"/>
        <rFont val="Times New Roman"/>
        <charset val="134"/>
      </rPr>
      <t>2</t>
    </r>
    <r>
      <rPr>
        <sz val="10"/>
        <color rgb="FF000000"/>
        <rFont val="Times New Roman"/>
        <charset val="134"/>
      </rPr>
      <t>O</t>
    </r>
    <r>
      <rPr>
        <vertAlign val="subscript"/>
        <sz val="10"/>
        <color rgb="FF000000"/>
        <rFont val="Times New Roman"/>
        <charset val="134"/>
      </rPr>
      <t>3</t>
    </r>
    <r>
      <rPr>
        <sz val="10"/>
        <color rgb="FF000000"/>
        <rFont val="Times New Roman"/>
        <charset val="134"/>
      </rPr>
      <t>/rGO Nanocomposite via Chemical Bonding as Anode Materials for Lithium Ion Batteries</t>
    </r>
  </si>
  <si>
    <r>
      <rPr>
        <sz val="10"/>
        <rFont val="Times New Roman"/>
        <charset val="134"/>
      </rPr>
      <t>Zhuo Deng; Tingting Liu;</t>
    </r>
    <r>
      <rPr>
        <sz val="10"/>
        <color rgb="FF082EFF"/>
        <rFont val="Times New Roman"/>
        <charset val="134"/>
      </rPr>
      <t xml:space="preserve"> </t>
    </r>
    <r>
      <rPr>
        <sz val="10"/>
        <color rgb="FF000000"/>
        <rFont val="Times New Roman"/>
        <charset val="134"/>
      </rPr>
      <t>Tao Chen; Jiaxiang Jiang;</t>
    </r>
    <r>
      <rPr>
        <sz val="10"/>
        <color rgb="FF082EFF"/>
        <rFont val="Times New Roman"/>
        <charset val="134"/>
      </rPr>
      <t xml:space="preserve"> </t>
    </r>
    <r>
      <rPr>
        <sz val="10"/>
        <color rgb="FF000000"/>
        <rFont val="Times New Roman"/>
        <charset val="134"/>
      </rPr>
      <t>Wanli Yang;</t>
    </r>
    <r>
      <rPr>
        <sz val="10"/>
        <color rgb="FF082EFF"/>
        <rFont val="Times New Roman"/>
        <charset val="134"/>
      </rPr>
      <t xml:space="preserve"> </t>
    </r>
    <r>
      <rPr>
        <sz val="10"/>
        <color rgb="FF000000"/>
        <rFont val="Times New Roman"/>
        <charset val="134"/>
      </rPr>
      <t>Jun Guo;</t>
    </r>
    <r>
      <rPr>
        <sz val="10"/>
        <color rgb="FF082EFF"/>
        <rFont val="Times New Roman"/>
        <charset val="134"/>
      </rPr>
      <t xml:space="preserve"> </t>
    </r>
    <r>
      <rPr>
        <b/>
        <sz val="10"/>
        <color rgb="FF000000"/>
        <rFont val="Times New Roman"/>
        <charset val="134"/>
      </rPr>
      <t>Jianqing Zhao*</t>
    </r>
    <r>
      <rPr>
        <sz val="10"/>
        <color rgb="FF000000"/>
        <rFont val="Times New Roman"/>
        <charset val="134"/>
      </rPr>
      <t>;</t>
    </r>
    <r>
      <rPr>
        <sz val="10"/>
        <color theme="1"/>
        <rFont val="Times New Roman"/>
        <charset val="134"/>
      </rPr>
      <t xml:space="preserve"> </t>
    </r>
    <r>
      <rPr>
        <sz val="10"/>
        <color rgb="FF000000"/>
        <rFont val="Times New Roman"/>
        <charset val="134"/>
      </rPr>
      <t>Haibo Wang*; Lijun Gao*</t>
    </r>
  </si>
  <si>
    <t>41</t>
  </si>
  <si>
    <r>
      <rPr>
        <sz val="10"/>
        <rFont val="Times New Roman"/>
        <charset val="134"/>
      </rPr>
      <t>In-situ</t>
    </r>
    <r>
      <rPr>
        <sz val="10"/>
        <color theme="1"/>
        <rFont val="Times New Roman"/>
        <charset val="134"/>
      </rPr>
      <t xml:space="preserve"> Probing and Synthetic Control of Cationic Ordering in Ni-rich Layered Oxide Cathodes</t>
    </r>
  </si>
  <si>
    <r>
      <rPr>
        <b/>
        <sz val="10"/>
        <color theme="1"/>
        <rFont val="Times New Roman"/>
        <charset val="134"/>
      </rPr>
      <t>Jianqing Zhao</t>
    </r>
    <r>
      <rPr>
        <sz val="10"/>
        <color theme="1"/>
        <rFont val="Times New Roman"/>
        <charset val="134"/>
      </rPr>
      <t>; Wei Zhang; Ashfia Huq; Scott T. Misture; Boliang Zhang; Shengmin Guo; Zonghai Chen; Khalil Amine; Feng Pan; Jianming Bai*; Feng Wang*</t>
    </r>
  </si>
  <si>
    <t>Advanced Energy Materials</t>
  </si>
  <si>
    <t>1614-6840</t>
  </si>
  <si>
    <t>42</t>
  </si>
  <si>
    <r>
      <rPr>
        <sz val="10"/>
        <rFont val="Times New Roman"/>
        <charset val="134"/>
      </rPr>
      <t xml:space="preserve">Tailorable Electrochemical Performance of Spinel Cathode Materials via </t>
    </r>
    <r>
      <rPr>
        <i/>
        <sz val="10"/>
        <color theme="1"/>
        <rFont val="Times New Roman"/>
        <charset val="134"/>
      </rPr>
      <t>In-situ</t>
    </r>
    <r>
      <rPr>
        <sz val="10"/>
        <color theme="1"/>
        <rFont val="Times New Roman"/>
        <charset val="134"/>
      </rPr>
      <t xml:space="preserve"> Integrating a Layered Li</t>
    </r>
    <r>
      <rPr>
        <vertAlign val="subscript"/>
        <sz val="10"/>
        <color theme="1"/>
        <rFont val="Times New Roman"/>
        <charset val="134"/>
      </rPr>
      <t>2</t>
    </r>
    <r>
      <rPr>
        <sz val="10"/>
        <color theme="1"/>
        <rFont val="Times New Roman"/>
        <charset val="134"/>
      </rPr>
      <t>MnO</t>
    </r>
    <r>
      <rPr>
        <vertAlign val="subscript"/>
        <sz val="10"/>
        <color theme="1"/>
        <rFont val="Times New Roman"/>
        <charset val="134"/>
      </rPr>
      <t>3</t>
    </r>
    <r>
      <rPr>
        <sz val="10"/>
        <color theme="1"/>
        <rFont val="Times New Roman"/>
        <charset val="134"/>
      </rPr>
      <t xml:space="preserve"> Phase for Lithium-Ion Batteries</t>
    </r>
  </si>
  <si>
    <r>
      <rPr>
        <b/>
        <sz val="10"/>
        <color theme="1"/>
        <rFont val="Times New Roman"/>
        <charset val="134"/>
      </rPr>
      <t>Jianqing Zhao*</t>
    </r>
    <r>
      <rPr>
        <sz val="10"/>
        <color theme="1"/>
        <rFont val="Times New Roman"/>
        <charset val="134"/>
      </rPr>
      <t>; Hao Wang; Zhiqiang Xie; Sara Ellis; Xiaoxiao Kuai; Jun Guo; Ying Wang*; Lijun Gao*</t>
    </r>
  </si>
  <si>
    <t>Journal of Power Sources</t>
  </si>
  <si>
    <t>0378-7753</t>
  </si>
  <si>
    <t>43</t>
  </si>
  <si>
    <t>Titanium Nanopillar Arrays Functioning as Electron Transporting Layers for Efficient, Anti‐Aging Perovskite Solar Cells</t>
  </si>
  <si>
    <r>
      <rPr>
        <b/>
        <sz val="10"/>
        <rFont val="宋体"/>
        <charset val="134"/>
      </rPr>
      <t>Jie Zhao*</t>
    </r>
    <r>
      <rPr>
        <sz val="10"/>
        <rFont val="宋体"/>
        <charset val="134"/>
      </rPr>
      <t>, Peng Sun, Zhongwei Wu, Jun Li, Xiaohan Wang, Ting Xiao, Lin Yang, Zijian Zheng* and Zhifeng Huang*</t>
    </r>
  </si>
  <si>
    <t>Small</t>
  </si>
  <si>
    <t>1613-6810</t>
  </si>
  <si>
    <t>赵杰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</si>
  <si>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2D153</t>
    </r>
  </si>
  <si>
    <t>44</t>
  </si>
  <si>
    <t>Interface engineering of high performance all-inorganic perovskite solar cells via low-temperature processed TiO2 nanopillar arrays</t>
  </si>
  <si>
    <r>
      <rPr>
        <sz val="10"/>
        <rFont val="宋体"/>
        <charset val="134"/>
      </rPr>
      <t xml:space="preserve">Bingkun Pan, Jiahao Gu, Xiaoli Xu, Lingbo Xiao, </t>
    </r>
    <r>
      <rPr>
        <b/>
        <sz val="10"/>
        <rFont val="宋体"/>
        <charset val="134"/>
      </rPr>
      <t>Jie Zhao</t>
    </r>
    <r>
      <rPr>
        <sz val="10"/>
        <rFont val="宋体"/>
        <charset val="134"/>
      </rPr>
      <t>*, and Guifu Zou*</t>
    </r>
  </si>
  <si>
    <t>Nano Research</t>
  </si>
  <si>
    <t>1998-0124</t>
  </si>
  <si>
    <t>45</t>
  </si>
  <si>
    <t>Symmetrical Conjugated Molecular Additive for Defect Passivation and Charge Transfer Bridge in Perovskite Solar Cells</t>
  </si>
  <si>
    <r>
      <rPr>
        <sz val="10"/>
        <rFont val="宋体"/>
        <charset val="134"/>
      </rPr>
      <t xml:space="preserve">Longfei Li, Xiaoli Xu, Lingbo Xiao, Wen Jiang, </t>
    </r>
    <r>
      <rPr>
        <b/>
        <sz val="10"/>
        <rFont val="宋体"/>
        <charset val="134"/>
      </rPr>
      <t>Jie Zhao*</t>
    </r>
    <r>
      <rPr>
        <sz val="10"/>
        <rFont val="宋体"/>
        <charset val="134"/>
      </rPr>
      <t>, Xiangqiang Kong* and Guifu  Zou*</t>
    </r>
  </si>
  <si>
    <t>ACS Appl. Energy Mater</t>
  </si>
  <si>
    <t>2574-0962</t>
  </si>
  <si>
    <t>46</t>
  </si>
  <si>
    <t>Molecular ferroelectrics driven high-performance perovskite solar cells</t>
  </si>
  <si>
    <r>
      <rPr>
        <sz val="10"/>
        <rFont val="宋体"/>
        <charset val="134"/>
      </rPr>
      <t>Xiao-Li Xu,Lin-Bo Xiao,</t>
    </r>
    <r>
      <rPr>
        <b/>
        <sz val="10"/>
        <rFont val="宋体"/>
        <charset val="134"/>
      </rPr>
      <t>Jie Zhao*,</t>
    </r>
    <r>
      <rPr>
        <sz val="10"/>
        <rFont val="宋体"/>
        <charset val="134"/>
      </rPr>
      <t xml:space="preserve"> Bing-Kun Pan, Jun Li, Wei-Qiang Liao*, Ren-Gen Xiong and Guifu Zou*</t>
    </r>
  </si>
  <si>
    <t>Angew. Chem. Int. Ed.</t>
  </si>
  <si>
    <t>1433-7851</t>
  </si>
  <si>
    <t>47</t>
  </si>
  <si>
    <t>Fabrication of Nickel Oxide Nanopillar Arrays on Flexible Electrodes for Highly Efficient Perovskite Solar Cells</t>
  </si>
  <si>
    <r>
      <rPr>
        <sz val="10"/>
        <rFont val="宋体"/>
        <charset val="134"/>
      </rPr>
      <t xml:space="preserve"> Shan Cong, Guifu Zou*, Yanhui Lou, Hao Yang, Ying Su, </t>
    </r>
    <r>
      <rPr>
        <b/>
        <sz val="10"/>
        <rFont val="宋体"/>
        <charset val="134"/>
      </rPr>
      <t>Jie Zhao*</t>
    </r>
    <r>
      <rPr>
        <sz val="10"/>
        <rFont val="宋体"/>
        <charset val="134"/>
      </rPr>
      <t>, Cheng Zhang, Peipei Ma, Zhen Lu, Hongyou Fan* and Zhifeng Huang*</t>
    </r>
  </si>
  <si>
    <t>Nano. Lett.</t>
  </si>
  <si>
    <t>1530-6984</t>
  </si>
  <si>
    <t>48</t>
  </si>
  <si>
    <t>Multi-component eutectic salts to enhance the conductivity of solvent-free ionic liquid electrolytes for dye-sensitized solar cells</t>
  </si>
  <si>
    <r>
      <rPr>
        <sz val="10"/>
        <rFont val="宋体"/>
        <charset val="134"/>
      </rPr>
      <t xml:space="preserve">Pengfei Sun, Bingkun Pan, </t>
    </r>
    <r>
      <rPr>
        <b/>
        <sz val="10"/>
        <rFont val="宋体"/>
        <charset val="134"/>
      </rPr>
      <t>Jie Zhao*</t>
    </r>
    <r>
      <rPr>
        <sz val="10"/>
        <rFont val="宋体"/>
        <charset val="134"/>
      </rPr>
      <t>, Yun Wang*, Fayun Zhang, Senlin Rao, Guifu Zou*</t>
    </r>
  </si>
  <si>
    <t>Electrochim. Acta.</t>
  </si>
  <si>
    <t>49</t>
  </si>
  <si>
    <t>Nitrile chain reactions for cyano-based ionic liquid derived mesoporous carbon as efficient bifunctional electrocatalyst</t>
  </si>
  <si>
    <r>
      <rPr>
        <sz val="10"/>
        <rFont val="宋体"/>
        <charset val="134"/>
      </rPr>
      <t xml:space="preserve">Ying Su, Hao Wang, </t>
    </r>
    <r>
      <rPr>
        <b/>
        <sz val="10"/>
        <rFont val="宋体"/>
        <charset val="134"/>
      </rPr>
      <t>Jie Zhao*</t>
    </r>
    <r>
      <rPr>
        <sz val="10"/>
        <rFont val="宋体"/>
        <charset val="134"/>
      </rPr>
      <t>, Mark H. Rummeli, Yongqian Gao, Ying-Bing Jiang, Labao Zhang*, Guifu Zou*</t>
    </r>
  </si>
  <si>
    <t>50</t>
  </si>
  <si>
    <t>Doped the electropolymerized PEDOT for high performance and air stable Si/organic solar cells</t>
  </si>
  <si>
    <r>
      <rPr>
        <sz val="10"/>
        <rFont val="宋体"/>
        <charset val="134"/>
      </rPr>
      <t xml:space="preserve">Songjun Li, Ling Chen, Kan Zhang, Shuping Wu, Xiaojuan Shen,*, </t>
    </r>
    <r>
      <rPr>
        <b/>
        <sz val="10"/>
        <rFont val="宋体"/>
        <charset val="134"/>
      </rPr>
      <t>Jie Zhao*</t>
    </r>
  </si>
  <si>
    <t>Organic Electronics</t>
  </si>
  <si>
    <t>1566-1199</t>
  </si>
  <si>
    <t>51</t>
  </si>
  <si>
    <t>Synthesis and Properties of Organic Sensitizers Bearing Donor-π-Acceptor Chains for Dye-Sensitized Solar Cells</t>
  </si>
  <si>
    <r>
      <rPr>
        <sz val="10"/>
        <rFont val="宋体"/>
        <charset val="134"/>
      </rPr>
      <t>Huaixin Wei, Jinghua Shen, Yajing Liu, Tian Huang, Qiang Zhang,</t>
    </r>
    <r>
      <rPr>
        <b/>
        <sz val="10"/>
        <rFont val="宋体"/>
        <charset val="134"/>
      </rPr>
      <t xml:space="preserve"> Jie Zhao*,</t>
    </r>
    <r>
      <rPr>
        <sz val="10"/>
        <rFont val="宋体"/>
        <charset val="134"/>
      </rPr>
      <t xml:space="preserve"> Xin Zhao*</t>
    </r>
  </si>
  <si>
    <t>Dyes and Pigments</t>
  </si>
  <si>
    <t>0143-7208</t>
  </si>
  <si>
    <t>52</t>
  </si>
  <si>
    <t>An efficient organic solvent-free solution-processing strategy for high-mobility metal chalcogenide film growth</t>
  </si>
  <si>
    <r>
      <rPr>
        <sz val="10"/>
        <rFont val="宋体"/>
        <charset val="134"/>
      </rPr>
      <t xml:space="preserve"> </t>
    </r>
    <r>
      <rPr>
        <b/>
        <sz val="10"/>
        <rFont val="宋体"/>
        <charset val="134"/>
      </rPr>
      <t>Jie Zhao</t>
    </r>
    <r>
      <rPr>
        <sz val="10"/>
        <rFont val="宋体"/>
        <charset val="134"/>
      </rPr>
      <t>, Il Jeon, Qinghua Yi, Menka Jain, Mark H. Rummeli, Pingyuan Song, Yutaka Matsuo* and Guifu Zou*</t>
    </r>
  </si>
  <si>
    <t>Green Chemistry</t>
  </si>
  <si>
    <t>1463-9262</t>
  </si>
  <si>
    <t>53</t>
  </si>
  <si>
    <t>High efficiency conjugated polymer/Si hybrid solar cells with tetramethylammonium hydroxide treatment</t>
  </si>
  <si>
    <r>
      <rPr>
        <sz val="10"/>
        <rFont val="宋体"/>
        <charset val="134"/>
      </rPr>
      <t>Xiaojuan Shen,* Baogen Ma, Ling Chen and</t>
    </r>
    <r>
      <rPr>
        <b/>
        <sz val="10"/>
        <rFont val="宋体"/>
        <charset val="134"/>
      </rPr>
      <t xml:space="preserve"> Jie Zhao,*</t>
    </r>
  </si>
  <si>
    <t>RSC Adv.</t>
  </si>
  <si>
    <t>2046-2069</t>
  </si>
  <si>
    <t>54</t>
  </si>
  <si>
    <t>Silicon microhole arrays architecture for stable and efficient photoelectrochemical cells using ionic liquids electrolytes</t>
  </si>
  <si>
    <r>
      <rPr>
        <sz val="10"/>
        <rFont val="宋体"/>
        <charset val="134"/>
      </rPr>
      <t xml:space="preserve">Xiaojuan Shen*, Ling Chen, Junnan Li, </t>
    </r>
    <r>
      <rPr>
        <b/>
        <sz val="10"/>
        <rFont val="宋体"/>
        <charset val="134"/>
      </rPr>
      <t>Jie Zhao*</t>
    </r>
  </si>
  <si>
    <t>J. Power Sources</t>
  </si>
  <si>
    <t>55</t>
  </si>
  <si>
    <t>A light-scattering co-adsorbent for performance improvement of dye-sensitized solar cells</t>
  </si>
  <si>
    <r>
      <rPr>
        <sz val="10"/>
        <rFont val="宋体"/>
        <charset val="134"/>
      </rPr>
      <t xml:space="preserve">Yun Wang, Pengfei Sun, </t>
    </r>
    <r>
      <rPr>
        <b/>
        <sz val="10"/>
        <rFont val="宋体"/>
        <charset val="134"/>
      </rPr>
      <t>Jie Zhao*,</t>
    </r>
    <r>
      <rPr>
        <sz val="10"/>
        <rFont val="宋体"/>
        <charset val="134"/>
      </rPr>
      <t xml:space="preserve"> Minda Gao, Qinghua Yi, Ying Su, Lijun Gao*, Guifu Zou*</t>
    </r>
  </si>
  <si>
    <t>56</t>
  </si>
  <si>
    <t>Optical and electrical enhancement for high performance hybrid Si/organic heterojunction solar cells</t>
  </si>
  <si>
    <t>Xiaojuan Shen, Zhouhui Xia, Ling Chen, Songjun Li,* Jie Zhao,*</t>
  </si>
  <si>
    <t>57</t>
  </si>
  <si>
    <t>Improved Work Function of Poly(3,4-ethylenedioxythiophene):Poly(styrenesulfonic acid) and its Effect on Hybrid Silicon Organic Heterojunction Solar Cells</t>
  </si>
  <si>
    <r>
      <rPr>
        <sz val="10"/>
        <rFont val="宋体"/>
        <charset val="134"/>
      </rPr>
      <t xml:space="preserve">Xiaojuan Shen, Ling Chen, Jianmei Pan, Yue Hu, Songjun Li* and </t>
    </r>
    <r>
      <rPr>
        <b/>
        <sz val="10"/>
        <rFont val="宋体"/>
        <charset val="134"/>
      </rPr>
      <t>Jie Zhao*</t>
    </r>
  </si>
  <si>
    <t>Nanoscale Research Letters</t>
  </si>
  <si>
    <t>1931-7573</t>
  </si>
  <si>
    <t>58</t>
  </si>
  <si>
    <t>A simple and effective crystal growth inhibitor for high performance solid-state dye-sensitized solar cells</t>
  </si>
  <si>
    <r>
      <rPr>
        <sz val="10"/>
        <rFont val="宋体"/>
        <charset val="134"/>
      </rPr>
      <t xml:space="preserve">Xiangguo Wang, Ying Su, Yun Wang, Hao Sun, </t>
    </r>
    <r>
      <rPr>
        <b/>
        <sz val="10"/>
        <rFont val="宋体"/>
        <charset val="134"/>
      </rPr>
      <t>Jie Zhao*</t>
    </r>
    <r>
      <rPr>
        <sz val="10"/>
        <rFont val="宋体"/>
        <charset val="134"/>
      </rPr>
      <t xml:space="preserve"> and Guifu Zou*</t>
    </r>
  </si>
  <si>
    <t>59</t>
  </si>
  <si>
    <t>A novel solid-state electrolyte based on crown ether lithium salt complex</t>
  </si>
  <si>
    <r>
      <rPr>
        <sz val="10"/>
        <rFont val="宋体"/>
        <charset val="134"/>
      </rPr>
      <t xml:space="preserve">Minda Gao, Yun Wang, Qinghua Yi, Ying Su, Pengfei Sun, Xiangguo Wang, </t>
    </r>
    <r>
      <rPr>
        <b/>
        <sz val="10"/>
        <rFont val="宋体"/>
        <charset val="134"/>
      </rPr>
      <t>Jie Zhao*,</t>
    </r>
    <r>
      <rPr>
        <sz val="10"/>
        <rFont val="宋体"/>
        <charset val="134"/>
      </rPr>
      <t xml:space="preserve"> Guifu Zou*</t>
    </r>
  </si>
  <si>
    <t xml:space="preserve"> J. Mater. Chem. A</t>
  </si>
  <si>
    <t>2050-7488</t>
  </si>
  <si>
    <t>60</t>
  </si>
  <si>
    <t>Carbon nanotubes embedding organic ionic plastic crystals electrolytes for high performance solid-state dye-sensitized solar cells</t>
  </si>
  <si>
    <r>
      <rPr>
        <sz val="10"/>
        <rFont val="宋体"/>
        <charset val="134"/>
      </rPr>
      <t xml:space="preserve">Yun Wang, Pengfei Sun, Shan Cong, </t>
    </r>
    <r>
      <rPr>
        <b/>
        <sz val="10"/>
        <rFont val="宋体"/>
        <charset val="134"/>
      </rPr>
      <t>Jie Zhao*</t>
    </r>
    <r>
      <rPr>
        <sz val="10"/>
        <rFont val="宋体"/>
        <charset val="134"/>
      </rPr>
      <t>, Guifu Zou*</t>
    </r>
  </si>
  <si>
    <t>Carbon</t>
  </si>
  <si>
    <t>0008-6223 </t>
  </si>
  <si>
    <t>61</t>
  </si>
  <si>
    <t>High viscous light-scattering crystal growth inhibitors for solid-state dye-sensitized solar cells</t>
  </si>
  <si>
    <r>
      <rPr>
        <sz val="10"/>
        <rFont val="宋体"/>
        <charset val="134"/>
      </rPr>
      <t xml:space="preserve">Shan Cong, Qinghua Yi, Yun Wang, </t>
    </r>
    <r>
      <rPr>
        <b/>
        <sz val="10"/>
        <rFont val="宋体"/>
        <charset val="134"/>
      </rPr>
      <t>Jie Zhao*</t>
    </r>
    <r>
      <rPr>
        <sz val="10"/>
        <rFont val="宋体"/>
        <charset val="134"/>
      </rPr>
      <t>, Ying Sun, Guifu Zou*</t>
    </r>
  </si>
  <si>
    <t>62</t>
  </si>
  <si>
    <t>Three-armed imidazolium phenoxy ionic liquid as a novel crystal growth inhibitor for solid-state dye-sensitized solar cells</t>
  </si>
  <si>
    <r>
      <rPr>
        <sz val="10"/>
        <rFont val="宋体"/>
        <charset val="134"/>
      </rPr>
      <t xml:space="preserve">Shan Cong, Qinghua Yi, Minda Gao, Hao Wang, Ying Su, </t>
    </r>
    <r>
      <rPr>
        <b/>
        <sz val="10"/>
        <rFont val="宋体"/>
        <charset val="134"/>
      </rPr>
      <t>Jie Zhao*</t>
    </r>
    <r>
      <rPr>
        <sz val="10"/>
        <rFont val="宋体"/>
        <charset val="134"/>
      </rPr>
      <t>, Ying Sun, Yanhui Lou, Guifu Zou*</t>
    </r>
  </si>
  <si>
    <t>Mater. Lett.</t>
  </si>
  <si>
    <t>0167-577X</t>
  </si>
  <si>
    <t>63</t>
  </si>
  <si>
    <t>A multi-iodine doped strategy for ionic conductivity enhancement of crown ether functionalized ionic liquids</t>
  </si>
  <si>
    <r>
      <rPr>
        <sz val="10"/>
        <rFont val="宋体"/>
        <charset val="134"/>
      </rPr>
      <t xml:space="preserve">Yun Wang, ZhengnanTian, Pengfei Sun, </t>
    </r>
    <r>
      <rPr>
        <b/>
        <sz val="10"/>
        <rFont val="宋体"/>
        <charset val="134"/>
      </rPr>
      <t>Jie Zhao*,</t>
    </r>
    <r>
      <rPr>
        <sz val="10"/>
        <rFont val="宋体"/>
        <charset val="134"/>
      </rPr>
      <t xml:space="preserve"> Hao Sun, Lijun Gao*, Guifu Zou*</t>
    </r>
  </si>
  <si>
    <t>64</t>
  </si>
  <si>
    <t>In situ thermal polymerization of an ionic liquid monomer for quasi-solid-state dye-sensitized solar cells</t>
  </si>
  <si>
    <r>
      <rPr>
        <sz val="10"/>
        <rFont val="宋体"/>
        <charset val="134"/>
      </rPr>
      <t xml:space="preserve">Pingyuan Song, Minda Gao, Ying Su, </t>
    </r>
    <r>
      <rPr>
        <b/>
        <sz val="10"/>
        <rFont val="宋体"/>
        <charset val="134"/>
      </rPr>
      <t>Jie Zhao*</t>
    </r>
    <r>
      <rPr>
        <sz val="10"/>
        <rFont val="宋体"/>
        <charset val="134"/>
      </rPr>
      <t>, Guifu Zou*</t>
    </r>
  </si>
  <si>
    <t>J. Appl. Polym. Sci.</t>
  </si>
  <si>
    <t>0021-8995</t>
  </si>
  <si>
    <t>65</t>
  </si>
  <si>
    <t>Reversible Lithium-Ion Uptake in Poly(methylmethacrylate)
Thin-Film via Lithiation/Delithiation at In Situ Formed
Intramolecular Cyclopentanedione</t>
  </si>
  <si>
    <r>
      <rPr>
        <b/>
        <sz val="10"/>
        <rFont val="宋体"/>
        <charset val="134"/>
      </rPr>
      <t>Yan Wang</t>
    </r>
    <r>
      <rPr>
        <sz val="10"/>
        <rFont val="宋体"/>
        <charset val="134"/>
      </rPr>
      <t>, Li Zhang,* Liya Zhang, Fei Zhang, Ping He, Honghe Zheng,*
and Haoshen Zhou*</t>
    </r>
  </si>
  <si>
    <t>1614-6832</t>
  </si>
  <si>
    <t>王艳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</si>
  <si>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8D062</t>
    </r>
  </si>
  <si>
    <t>讲师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</si>
  <si>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018.08</t>
    </r>
  </si>
  <si>
    <t>66</t>
  </si>
  <si>
    <t>1-Hydroxyethylidene-1, 1-diphosphonic acid: A multifunctional interface modifier for eliminating HF in silicon anode</t>
  </si>
  <si>
    <r>
      <rPr>
        <sz val="10"/>
        <rFont val="宋体"/>
        <charset val="134"/>
      </rPr>
      <t xml:space="preserve">Weibo Huang a </t>
    </r>
    <r>
      <rPr>
        <b/>
        <sz val="10"/>
        <rFont val="宋体"/>
        <charset val="134"/>
      </rPr>
      <t>, Yan Wang a , b , ∗</t>
    </r>
    <r>
      <rPr>
        <sz val="10"/>
        <rFont val="宋体"/>
        <charset val="134"/>
      </rPr>
      <t xml:space="preserve"> , Linze Lv a , Wei Wang a , Chengchang Jin a , Guobin Zhu a , Qiang Shi b , Qunting Qu a , Chao Jin a , Honghe Zheng a , b , ∗</t>
    </r>
  </si>
  <si>
    <t>Energy Storage Materials</t>
  </si>
  <si>
    <t>2405-8297</t>
  </si>
  <si>
    <t>67</t>
  </si>
  <si>
    <t>3D Interconnected and Multiwalled Carbon@MoS2@
Carbon Hollow Nanocables as Outstanding Anodes for
Na-Ion Batteries</t>
  </si>
  <si>
    <r>
      <rPr>
        <b/>
        <sz val="10"/>
        <rFont val="宋体"/>
        <charset val="134"/>
      </rPr>
      <t>Yan Wang</t>
    </r>
    <r>
      <rPr>
        <sz val="10"/>
        <rFont val="宋体"/>
        <charset val="134"/>
      </rPr>
      <t>, Qunting Qu,* Guangchao Li, Tian Gao, Feng Qian, Jie Shao,* Weijie Liu,
Qiang Shi, and Honghe Zheng*</t>
    </r>
  </si>
  <si>
    <t>18D062</t>
  </si>
  <si>
    <t>68</t>
  </si>
  <si>
    <t>Tailoring a multifunctional, boron and fluoride-enriched solid-electrolyte
interphase precursor towards high-rate and stable-cycling silicon anodes</t>
  </si>
  <si>
    <r>
      <rPr>
        <sz val="10"/>
        <rFont val="宋体"/>
        <charset val="134"/>
      </rPr>
      <t>Zhang Cao a, Xueying Zheng b,</t>
    </r>
    <r>
      <rPr>
        <b/>
        <sz val="10"/>
        <rFont val="宋体"/>
        <charset val="134"/>
      </rPr>
      <t xml:space="preserve"> Yan Wang a,*</t>
    </r>
    <r>
      <rPr>
        <sz val="10"/>
        <rFont val="宋体"/>
        <charset val="134"/>
      </rPr>
      <t>, Weibo Huang a, Yuchen Li a, Yunhui Huang b,*,
Honghe Zheng a,*</t>
    </r>
  </si>
  <si>
    <t>Nano Energy</t>
  </si>
  <si>
    <t>2211-2855</t>
  </si>
  <si>
    <t>69</t>
  </si>
  <si>
    <t>Aluminum fumarate-based metal organic frameworks with tremella-like
structure as ultrafast and stable anode for lithium-ion batteries</t>
  </si>
  <si>
    <r>
      <rPr>
        <b/>
        <sz val="10"/>
        <rFont val="宋体"/>
        <charset val="134"/>
      </rPr>
      <t>Yan Wang</t>
    </r>
    <r>
      <rPr>
        <sz val="10"/>
        <rFont val="宋体"/>
        <charset val="134"/>
      </rPr>
      <t>a, Qunting Qua,⁎, Gao Liub, Vincent S. Battagliab, Honghe Zhenga,⁎</t>
    </r>
  </si>
  <si>
    <t>70</t>
  </si>
  <si>
    <t>A high-capacity organic anode with self-assembled
morphological transformation for green lithiumion
batteries</t>
  </si>
  <si>
    <r>
      <rPr>
        <b/>
        <sz val="10"/>
        <rFont val="宋体"/>
        <charset val="134"/>
      </rPr>
      <t>Yan Wang</t>
    </r>
    <r>
      <rPr>
        <sz val="10"/>
        <rFont val="宋体"/>
        <charset val="134"/>
      </rPr>
      <t>, a Wei Liu,a Ruitian Guo,a Qunting Qu,a Honghe Zheng, *a
Jingyu Zhanga and Yunhui Huang*b</t>
    </r>
  </si>
  <si>
    <t>Journal of
Materials Chemistry A</t>
  </si>
  <si>
    <t>71</t>
  </si>
  <si>
    <t>Overcoming the fundamental challenge of PVDF
binder use with silicon anodes with a supermolecular
nano-layer</t>
  </si>
  <si>
    <r>
      <rPr>
        <sz val="10"/>
        <rFont val="宋体"/>
        <charset val="134"/>
      </rPr>
      <t xml:space="preserve">Weibo Huang,a Wei Wang,a </t>
    </r>
    <r>
      <rPr>
        <b/>
        <sz val="10"/>
        <rFont val="宋体"/>
        <charset val="134"/>
      </rPr>
      <t>Yan Wang, *</t>
    </r>
    <r>
      <rPr>
        <sz val="10"/>
        <rFont val="宋体"/>
        <charset val="134"/>
      </rPr>
      <t>a Qunting Qu, a Chengchang Jin*a
and Honghe Zheng *ab</t>
    </r>
  </si>
  <si>
    <t>72</t>
  </si>
  <si>
    <t>Robust 3D nanowebs assembled from
interconnected and sandwich-like C@Fe3O4@C
coaxial nanocables for enhanced Li-ion storage</t>
  </si>
  <si>
    <r>
      <rPr>
        <b/>
        <sz val="10"/>
        <rFont val="宋体"/>
        <charset val="134"/>
      </rPr>
      <t>Yan Wang</t>
    </r>
    <r>
      <rPr>
        <sz val="10"/>
        <rFont val="宋体"/>
        <charset val="134"/>
      </rPr>
      <t>,a Qunting Qu,*a Yuyao Han,a Tian Gao,a Jie Shao,*b Zhichen Zuo,c
Weijie Liu,a Qiang Shia and Honghe Zheng*a</t>
    </r>
  </si>
  <si>
    <t>73</t>
  </si>
  <si>
    <t>A trimethylol melamine functionalized polyvinyl
alcohol network for high performance nano-silicon
anodes</t>
  </si>
  <si>
    <r>
      <rPr>
        <sz val="10"/>
        <rFont val="宋体"/>
        <charset val="134"/>
      </rPr>
      <t>Xiaojian Shan,a Zhang Cao,a Guobin Zhu, a</t>
    </r>
    <r>
      <rPr>
        <b/>
        <sz val="10"/>
        <rFont val="宋体"/>
        <charset val="134"/>
      </rPr>
      <t xml:space="preserve"> Yan Wang, *</t>
    </r>
    <r>
      <rPr>
        <sz val="10"/>
        <rFont val="宋体"/>
        <charset val="134"/>
      </rPr>
      <t>a Qunting Qu,a Gao Liub
and Honghe Zheng *a</t>
    </r>
  </si>
  <si>
    <t>74</t>
  </si>
  <si>
    <t>Ultrasmall Fe3O4 nanodots within N-doped carbon
frameworks from MOFs uniformly anchored on
carbon nanowebs for boosting Li-ion storage</t>
  </si>
  <si>
    <r>
      <rPr>
        <b/>
        <sz val="10"/>
        <rFont val="宋体"/>
        <charset val="134"/>
      </rPr>
      <t>Yan Wang</t>
    </r>
    <r>
      <rPr>
        <sz val="10"/>
        <rFont val="宋体"/>
        <charset val="134"/>
      </rPr>
      <t>,ad Youjun Gao,b Jie Shao, *ac Rudolf Holze,*c Zheng Chen,b
Yuanxing Yun,d Qunting Qu*d and Honghe Zheng d</t>
    </r>
  </si>
  <si>
    <t>75</t>
  </si>
  <si>
    <t>Co3O4 nanospheres composed of highly interconnected nanoparticles for
boosting Li-Ion storage</t>
  </si>
  <si>
    <r>
      <rPr>
        <b/>
        <sz val="10"/>
        <rFont val="宋体"/>
        <charset val="134"/>
      </rPr>
      <t>Yan Wang a,**</t>
    </r>
    <r>
      <rPr>
        <sz val="10"/>
        <rFont val="宋体"/>
        <charset val="134"/>
      </rPr>
      <t>, Ruitian Guo a, Wei Liu b, Linghua Zhu a, Weibo Huang a, Wei Wang a,
Honghe Zheng a,*</t>
    </r>
  </si>
  <si>
    <t>76</t>
  </si>
  <si>
    <t>A novel maleic acid/graphite composite anode for lithium ion batteries
with high energy and power density</t>
  </si>
  <si>
    <r>
      <rPr>
        <b/>
        <sz val="10"/>
        <rFont val="宋体"/>
        <charset val="134"/>
      </rPr>
      <t>Yan Wang</t>
    </r>
    <r>
      <rPr>
        <sz val="10"/>
        <rFont val="宋体"/>
        <charset val="134"/>
      </rPr>
      <t xml:space="preserve"> a, Xueying Zheng a, Qunting Qu a, **, Gao Liu b, Vincent S. Battglia b,
Honghe Zheng a, *</t>
    </r>
  </si>
  <si>
    <t>0008-6223</t>
  </si>
  <si>
    <t>77</t>
  </si>
  <si>
    <t>A novel itaconic acid-graphite composite anode for enhanced lithium
storage in lithium ion batteries</t>
  </si>
  <si>
    <r>
      <rPr>
        <sz val="10"/>
        <rFont val="宋体"/>
        <charset val="134"/>
      </rPr>
      <t>Ruitian Guo 1,</t>
    </r>
    <r>
      <rPr>
        <b/>
        <sz val="10"/>
        <rFont val="宋体"/>
        <charset val="134"/>
      </rPr>
      <t xml:space="preserve"> Yan Wang*</t>
    </r>
    <r>
      <rPr>
        <sz val="10"/>
        <rFont val="宋体"/>
        <charset val="134"/>
      </rPr>
      <t>, 1, Xiaojian Shan, Yongkang Han, Zhang Cao, Honghe Zheng**</t>
    </r>
  </si>
  <si>
    <t>78</t>
  </si>
  <si>
    <t>Pyromellitic dianhydride: A new organic anode of high electrochemical
performances for lithium ion batteries</t>
  </si>
  <si>
    <r>
      <rPr>
        <sz val="10"/>
        <rFont val="宋体"/>
        <charset val="134"/>
      </rPr>
      <t>Ruitian Guo a,</t>
    </r>
    <r>
      <rPr>
        <b/>
        <sz val="10"/>
        <rFont val="宋体"/>
        <charset val="134"/>
      </rPr>
      <t xml:space="preserve"> Yan Wang a,**</t>
    </r>
    <r>
      <rPr>
        <sz val="10"/>
        <rFont val="宋体"/>
        <charset val="134"/>
      </rPr>
      <t>, Shuai Heng a, Guobin Zhu a, Vincent S. Battaglia b,
Honghe Zheng a,*</t>
    </r>
  </si>
  <si>
    <t>79</t>
  </si>
  <si>
    <t>A high-performance maleic acid/graphene/graphite composite anode
under the effect of synergistic lithium storage mechanism</t>
  </si>
  <si>
    <r>
      <rPr>
        <sz val="10"/>
        <rFont val="宋体"/>
        <charset val="134"/>
      </rPr>
      <t>Ruitian Guo 1, Weibo Huang 1,</t>
    </r>
    <r>
      <rPr>
        <b/>
        <sz val="10"/>
        <rFont val="宋体"/>
        <charset val="134"/>
      </rPr>
      <t xml:space="preserve"> Yan Wang *</t>
    </r>
    <r>
      <rPr>
        <sz val="10"/>
        <rFont val="宋体"/>
        <charset val="134"/>
      </rPr>
      <t>, Wei Wang, Linze Lv, Honghe Zheng **</t>
    </r>
  </si>
  <si>
    <t>80</t>
  </si>
  <si>
    <t>The effect of carboxyl group position of pyrazinedicarboxylic acid on
electrochemical performances in lithium ion batteries anode</t>
  </si>
  <si>
    <r>
      <rPr>
        <b/>
        <sz val="10"/>
        <rFont val="宋体"/>
        <charset val="134"/>
      </rPr>
      <t>Yan Wang *</t>
    </r>
    <r>
      <rPr>
        <sz val="10"/>
        <rFont val="宋体"/>
        <charset val="134"/>
      </rPr>
      <t>, Linze Lv , Ruitian Guo , Weibo Huang , Wei Wang , Haoyue Chen , Honghe Zheng **</t>
    </r>
  </si>
  <si>
    <t>81</t>
  </si>
  <si>
    <t>The effect of cathode type on the electrochemical performance of Si-based
full cells</t>
  </si>
  <si>
    <r>
      <rPr>
        <sz val="10"/>
        <rFont val="宋体"/>
        <charset val="134"/>
      </rPr>
      <t>Linze Lv a,</t>
    </r>
    <r>
      <rPr>
        <b/>
        <sz val="10"/>
        <rFont val="宋体"/>
        <charset val="134"/>
      </rPr>
      <t xml:space="preserve"> Yan Wang a,b,*</t>
    </r>
    <r>
      <rPr>
        <sz val="10"/>
        <rFont val="宋体"/>
        <charset val="134"/>
      </rPr>
      <t>, Weibo Huang a, Yueyue Wang a, Zhang Cao a, Yuchen Li a, Qiang Shi b,
Honghe Zheng a,b,**</t>
    </r>
  </si>
  <si>
    <t>82</t>
  </si>
  <si>
    <t>The role of carbon bond types on the formation of solid electrolyte
interphase on graphite surface</t>
  </si>
  <si>
    <r>
      <rPr>
        <sz val="10"/>
        <rFont val="宋体"/>
        <charset val="134"/>
      </rPr>
      <t xml:space="preserve">Xueying Zheng b, 1, Qiang Shi a, 1, </t>
    </r>
    <r>
      <rPr>
        <b/>
        <sz val="10"/>
        <rFont val="宋体"/>
        <charset val="134"/>
      </rPr>
      <t>Yan Wang a, **</t>
    </r>
    <r>
      <rPr>
        <sz val="10"/>
        <rFont val="宋体"/>
        <charset val="134"/>
      </rPr>
      <t>, Vincent S. Battaglia c, Yunhui Huang b,
Honghe Zheng a, *</t>
    </r>
  </si>
  <si>
    <t>83</t>
  </si>
  <si>
    <t>In Situ Transformed Solid Electrolyte Interphase by Implanting a
4‑Vinylbenzoic Acid Nanolayer on the Natural Graphite Surface</t>
  </si>
  <si>
    <r>
      <rPr>
        <sz val="10"/>
        <rFont val="宋体"/>
        <charset val="134"/>
      </rPr>
      <t>Shuai Heng, Zhang Cao,</t>
    </r>
    <r>
      <rPr>
        <b/>
        <sz val="10"/>
        <rFont val="宋体"/>
        <charset val="134"/>
      </rPr>
      <t xml:space="preserve"> Yan Wang,*</t>
    </r>
    <r>
      <rPr>
        <sz val="10"/>
        <rFont val="宋体"/>
        <charset val="134"/>
      </rPr>
      <t xml:space="preserve"> Qunting Qu, Guobin Zhu, Ming Shen, and Honghe Zheng*</t>
    </r>
  </si>
  <si>
    <t>ACS Applied Materials &amp; Interfaces</t>
  </si>
  <si>
    <t>1944-8244</t>
  </si>
  <si>
    <t>84</t>
  </si>
  <si>
    <t>Controllable solid electrolyte interphase precursor for stabilizing
natural graphite anode in lithium ion batteries</t>
  </si>
  <si>
    <r>
      <rPr>
        <sz val="10"/>
        <rFont val="宋体"/>
        <charset val="134"/>
      </rPr>
      <t>Shuai Heng, Xiaojian Shan, Wei Wang,</t>
    </r>
    <r>
      <rPr>
        <b/>
        <sz val="10"/>
        <rFont val="宋体"/>
        <charset val="134"/>
      </rPr>
      <t xml:space="preserve"> Yan Wang**</t>
    </r>
    <r>
      <rPr>
        <sz val="10"/>
        <rFont val="宋体"/>
        <charset val="134"/>
      </rPr>
      <t>, Guobin Zhu, Qunting Qu***,
Honghe Zheng*</t>
    </r>
  </si>
  <si>
    <t>85</t>
  </si>
  <si>
    <t>In Situ Developed Si@Polymethyl Methacrylate Capsule as a Li-Ion
Battery Anode with High-Rate and Long Cycle-Life</t>
  </si>
  <si>
    <r>
      <rPr>
        <sz val="10"/>
        <rFont val="宋体"/>
        <charset val="134"/>
      </rPr>
      <t>Wei Wang,</t>
    </r>
    <r>
      <rPr>
        <b/>
        <sz val="10"/>
        <rFont val="宋体"/>
        <charset val="134"/>
      </rPr>
      <t xml:space="preserve"> Yan Wang,* </t>
    </r>
    <r>
      <rPr>
        <sz val="10"/>
        <rFont val="宋体"/>
        <charset val="134"/>
      </rPr>
      <t>Weibo Huang, Mi Zhou, Linze Lv, Ming Shen, and Honghe Zheng*</t>
    </r>
  </si>
  <si>
    <t>86</t>
  </si>
  <si>
    <t>Tailoring the Interplay between Ternary Composite Binder and
Graphite Anodes toward High-Rate and Long-Life Li-Ion Batteries</t>
  </si>
  <si>
    <r>
      <rPr>
        <b/>
        <sz val="10"/>
        <rFont val="宋体"/>
        <charset val="134"/>
      </rPr>
      <t>Yan Wang</t>
    </r>
    <r>
      <rPr>
        <sz val="10"/>
        <rFont val="宋体"/>
        <charset val="134"/>
      </rPr>
      <t>1, Li Zhang1,*, Qunting Qu, Juan Zhang, Honghe Zheng*</t>
    </r>
  </si>
  <si>
    <t>87</t>
  </si>
  <si>
    <t>Suppressing the dry bed-lake fracture of silicon anode via dispersant
modification in electrode processing</t>
  </si>
  <si>
    <r>
      <rPr>
        <sz val="10"/>
        <rFont val="宋体"/>
        <charset val="134"/>
      </rPr>
      <t xml:space="preserve">Guobin Zhu a, 1, Yuanyuan Gu a, 1, </t>
    </r>
    <r>
      <rPr>
        <b/>
        <sz val="10"/>
        <rFont val="宋体"/>
        <charset val="134"/>
      </rPr>
      <t>Yan Wang a, **</t>
    </r>
    <r>
      <rPr>
        <sz val="10"/>
        <rFont val="宋体"/>
        <charset val="134"/>
      </rPr>
      <t>, Gao Liu b, Vincent S. Battaglia b,
Qunting Qu a, Honghe Zheng a, *</t>
    </r>
  </si>
  <si>
    <t>88</t>
  </si>
  <si>
    <t>A novel covalently grafted binder through in-situ polymerization for high-performance Si-based lithium-ion batteries</t>
  </si>
  <si>
    <r>
      <rPr>
        <sz val="10"/>
        <rFont val="宋体"/>
        <charset val="134"/>
      </rPr>
      <t>Wei Wang a , Yuchen Li a ,</t>
    </r>
    <r>
      <rPr>
        <b/>
        <sz val="10"/>
        <rFont val="宋体"/>
        <charset val="134"/>
      </rPr>
      <t xml:space="preserve"> Yan Wang a , b , ∗</t>
    </r>
    <r>
      <rPr>
        <sz val="10"/>
        <rFont val="宋体"/>
        <charset val="134"/>
      </rPr>
      <t>, Weibo Huang a , Linze Lv a , Guobin Zhu a , Qunting Qu a , Yirui Liang b , Wei Zheng b , Honghe Zheng a , b , ∗</t>
    </r>
  </si>
  <si>
    <t>89</t>
  </si>
  <si>
    <t>Neuron like Si-carbon nanotubes composite as a high-rate anode of
lithium ion batteries</t>
  </si>
  <si>
    <r>
      <rPr>
        <sz val="10"/>
        <rFont val="宋体"/>
        <charset val="134"/>
      </rPr>
      <t>Guobin Zhu, Yuanyuan Gu,</t>
    </r>
    <r>
      <rPr>
        <b/>
        <sz val="10"/>
        <rFont val="宋体"/>
        <charset val="134"/>
      </rPr>
      <t xml:space="preserve"> Yan Wang**</t>
    </r>
    <r>
      <rPr>
        <sz val="10"/>
        <rFont val="宋体"/>
        <charset val="134"/>
      </rPr>
      <t>, Qunting Qu*, Honghe Zheng***</t>
    </r>
  </si>
  <si>
    <t>90</t>
  </si>
  <si>
    <t>Ultrahigh-Capacity Organic Anode with High-
Rate Capability and Long Cycle Life for
Lithium-Ion Batteries</t>
  </si>
  <si>
    <r>
      <rPr>
        <b/>
        <sz val="10"/>
        <rFont val="宋体"/>
        <charset val="134"/>
      </rPr>
      <t>Yan Wan</t>
    </r>
    <r>
      <rPr>
        <sz val="10"/>
        <rFont val="宋体"/>
        <charset val="134"/>
      </rPr>
      <t>g,† Yonghong Deng,§ Qunting Qu,† Xueying Zheng,† Jingyu Zhang,† Gao Liu,*,‡
Vincent S. Battaglia,‡ and Honghe Zheng*,†</t>
    </r>
  </si>
  <si>
    <t>ACS Energy Letters</t>
  </si>
  <si>
    <t>2380-8195</t>
  </si>
  <si>
    <t>91</t>
  </si>
  <si>
    <t>Correlation between the physical parameters and the electrochemical
performance of a silicon anode in lithium-ion batteries</t>
  </si>
  <si>
    <r>
      <rPr>
        <sz val="10"/>
        <rFont val="宋体"/>
        <charset val="134"/>
      </rPr>
      <t>Guobin Zhu,</t>
    </r>
    <r>
      <rPr>
        <b/>
        <sz val="10"/>
        <rFont val="宋体"/>
        <charset val="134"/>
      </rPr>
      <t xml:space="preserve"> Yan Wang**</t>
    </r>
    <r>
      <rPr>
        <sz val="10"/>
        <rFont val="宋体"/>
        <charset val="134"/>
      </rPr>
      <t>, Siming Yang, Qunting Qu, Honghe Zheng*</t>
    </r>
  </si>
  <si>
    <t>Journal of Materiomics</t>
  </si>
  <si>
    <t>2352-8478</t>
  </si>
  <si>
    <t>92</t>
  </si>
  <si>
    <t>羰基化合物作为锂离子电池有机电极材料研究进展</t>
  </si>
  <si>
    <r>
      <rPr>
        <b/>
        <sz val="10"/>
        <rFont val="宋体"/>
        <charset val="134"/>
      </rPr>
      <t>王艳*</t>
    </r>
    <r>
      <rPr>
        <sz val="10"/>
        <rFont val="宋体"/>
        <charset val="134"/>
      </rPr>
      <t>, 郭瑞天, 朱国斌, 衡帅, 曹章, 郑洪河*</t>
    </r>
  </si>
  <si>
    <t>科学通报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</si>
  <si>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023-074X</t>
    </r>
  </si>
  <si>
    <t>93</t>
  </si>
  <si>
    <t>A novel way to determine transient heat flux based on GBDT machine learning algorithm</t>
  </si>
  <si>
    <r>
      <rPr>
        <sz val="10"/>
        <rFont val="宋体"/>
        <charset val="134"/>
      </rPr>
      <t xml:space="preserve">Weimin Wu, Jianxiang Wang∗, </t>
    </r>
    <r>
      <rPr>
        <b/>
        <sz val="10"/>
        <rFont val="宋体"/>
        <charset val="134"/>
      </rPr>
      <t>Yaosong Huang∗</t>
    </r>
    <r>
      <rPr>
        <sz val="10"/>
        <rFont val="宋体"/>
        <charset val="134"/>
      </rPr>
      <t xml:space="preserve">, Huanyu Zhao, Xiaotian Wang </t>
    </r>
  </si>
  <si>
    <t>International Journal of Heat and Mass Transfer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</si>
  <si>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017-9310</t>
    </r>
  </si>
  <si>
    <t>黄耀松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</si>
  <si>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8N015</t>
    </r>
  </si>
  <si>
    <t>94</t>
  </si>
  <si>
    <r>
      <rPr>
        <sz val="10"/>
        <rFont val="宋体"/>
        <charset val="134"/>
      </rPr>
      <t xml:space="preserve">Prediction of the working conditions for the pulse tube cooler based on </t>
    </r>
    <r>
      <rPr>
        <sz val="10"/>
        <rFont val="宋体"/>
        <charset val="134"/>
      </rPr>
      <t>artificial neural network model</t>
    </r>
  </si>
  <si>
    <r>
      <rPr>
        <sz val="10"/>
        <rFont val="宋体"/>
        <charset val="134"/>
      </rPr>
      <t xml:space="preserve">Weimin Wu, Weifeng Deng* , </t>
    </r>
    <r>
      <rPr>
        <b/>
        <sz val="10"/>
        <rFont val="宋体"/>
        <charset val="134"/>
      </rPr>
      <t>Yaosong Huang*</t>
    </r>
    <r>
      <rPr>
        <sz val="10"/>
        <rFont val="宋体"/>
        <charset val="134"/>
      </rPr>
      <t xml:space="preserve"> , Xiaotian Wang, Yijia Ji</t>
    </r>
  </si>
  <si>
    <t xml:space="preserve">Applied Thermal Engineering </t>
  </si>
  <si>
    <t>95</t>
  </si>
  <si>
    <t>Optimization of Substrate Temperature for Uniform Graphene Synthesis by Numerical Simulation and Machine Learning</t>
  </si>
  <si>
    <r>
      <rPr>
        <sz val="10"/>
        <rFont val="宋体"/>
        <charset val="134"/>
      </rPr>
      <t xml:space="preserve">Weifeng Deng and </t>
    </r>
    <r>
      <rPr>
        <b/>
        <sz val="10"/>
        <rFont val="宋体"/>
        <charset val="134"/>
      </rPr>
      <t>Yaosong Huang*</t>
    </r>
  </si>
  <si>
    <t>Crystal Research and Technology</t>
  </si>
  <si>
    <t>0232-1300</t>
  </si>
  <si>
    <t>96</t>
  </si>
  <si>
    <r>
      <rPr>
        <sz val="10"/>
        <rFont val="宋体"/>
        <charset val="134"/>
      </rPr>
      <t>Identification of decomposition reactions for HMDSO</t>
    </r>
    <r>
      <rPr>
        <sz val="10"/>
        <rFont val="宋体"/>
        <charset val="134"/>
      </rPr>
      <t xml:space="preserve"> organosilicon using quantum chemical calculations</t>
    </r>
  </si>
  <si>
    <r>
      <rPr>
        <b/>
        <sz val="10"/>
        <rFont val="宋体"/>
        <charset val="134"/>
      </rPr>
      <t>Yaosong Huang*</t>
    </r>
    <r>
      <rPr>
        <sz val="10"/>
        <rFont val="宋体"/>
        <charset val="134"/>
      </rPr>
      <t>, Yugong Chen, Mingfei Zhou</t>
    </r>
  </si>
  <si>
    <r>
      <rPr>
        <sz val="10"/>
        <rFont val="宋体"/>
        <charset val="134"/>
      </rPr>
      <t>Inter</t>
    </r>
    <r>
      <rPr>
        <sz val="10"/>
        <rFont val="宋体"/>
        <charset val="134"/>
      </rPr>
      <t>national</t>
    </r>
    <r>
      <rPr>
        <sz val="10"/>
        <rFont val="宋体"/>
        <charset val="134"/>
      </rPr>
      <t xml:space="preserve"> J</t>
    </r>
    <r>
      <rPr>
        <sz val="10"/>
        <rFont val="宋体"/>
        <charset val="134"/>
      </rPr>
      <t>ournal</t>
    </r>
    <r>
      <rPr>
        <sz val="10"/>
        <rFont val="宋体"/>
        <charset val="134"/>
      </rPr>
      <t xml:space="preserve"> of Quantum Chemistry</t>
    </r>
  </si>
  <si>
    <t>0020-7608</t>
  </si>
  <si>
    <t>97</t>
  </si>
  <si>
    <r>
      <rPr>
        <sz val="10"/>
        <rFont val="宋体"/>
        <charset val="134"/>
      </rPr>
      <t>Numerical studies on SiO2 generation in swirling turbulent non‐</t>
    </r>
    <r>
      <rPr>
        <sz val="10"/>
        <rFont val="宋体"/>
        <charset val="134"/>
      </rPr>
      <t>premixed flames using SiCl4 as the precursor</t>
    </r>
  </si>
  <si>
    <t>Yaosong Huang*</t>
  </si>
  <si>
    <t>International Journal of Applied Ceramic Technology</t>
  </si>
  <si>
    <t>1546-542X</t>
  </si>
  <si>
    <t>98</t>
  </si>
  <si>
    <r>
      <rPr>
        <sz val="10"/>
        <rFont val="宋体"/>
        <charset val="134"/>
      </rPr>
      <t xml:space="preserve">Formation and optimization of deposition surface shape during </t>
    </r>
    <r>
      <rPr>
        <sz val="10"/>
        <rFont val="宋体"/>
        <charset val="134"/>
      </rPr>
      <t>fused silica glass synthesis by chemical vapor deposition</t>
    </r>
  </si>
  <si>
    <t>International Journal of Applied Glass Science</t>
  </si>
  <si>
    <t>2041-1286</t>
  </si>
  <si>
    <t>99</t>
  </si>
  <si>
    <r>
      <rPr>
        <sz val="10"/>
        <rFont val="宋体"/>
        <charset val="134"/>
      </rPr>
      <t>Modeling and analysis of SiO2 deposition during high-purity fused silica</t>
    </r>
    <r>
      <rPr>
        <sz val="10"/>
        <rFont val="宋体"/>
        <charset val="134"/>
      </rPr>
      <t xml:space="preserve"> glass synthesis by SiCl4 chemical vapor deposition</t>
    </r>
  </si>
  <si>
    <t>Ceramics International</t>
  </si>
  <si>
    <t>0272-8842</t>
  </si>
  <si>
    <t>100</t>
  </si>
  <si>
    <r>
      <rPr>
        <sz val="10"/>
        <rFont val="宋体"/>
        <charset val="134"/>
      </rPr>
      <t>Study of SiCl4/H2/O2 chemical kinetics and its</t>
    </r>
    <r>
      <rPr>
        <sz val="10"/>
        <rFont val="宋体"/>
        <charset val="134"/>
      </rPr>
      <t xml:space="preserve"> application to fused silica glass synthesis</t>
    </r>
  </si>
  <si>
    <r>
      <rPr>
        <b/>
        <sz val="10"/>
        <rFont val="宋体"/>
        <charset val="134"/>
      </rPr>
      <t>Yaosong Huang</t>
    </r>
    <r>
      <rPr>
        <sz val="10"/>
        <rFont val="宋体"/>
        <charset val="134"/>
      </rPr>
      <t>, Zhen Lu &amp; Lili Zheng</t>
    </r>
    <r>
      <rPr>
        <sz val="10"/>
        <rFont val="宋体"/>
        <charset val="134"/>
      </rPr>
      <t>*</t>
    </r>
  </si>
  <si>
    <t>Combustion Science and Technology</t>
  </si>
  <si>
    <t>0010-2202</t>
  </si>
  <si>
    <t>101</t>
  </si>
  <si>
    <r>
      <rPr>
        <sz val="10"/>
        <rFont val="宋体"/>
        <charset val="134"/>
      </rPr>
      <t>Design and optimization of substrate placement for large-sized and</t>
    </r>
    <r>
      <rPr>
        <sz val="10"/>
        <rFont val="宋体"/>
        <charset val="134"/>
      </rPr>
      <t xml:space="preserve"> high-quality fused silica glass by SiCl4 flame hydrolysis deposition</t>
    </r>
  </si>
  <si>
    <r>
      <rPr>
        <b/>
        <sz val="10"/>
        <rFont val="宋体"/>
        <charset val="134"/>
      </rPr>
      <t>Yaosong Huang</t>
    </r>
    <r>
      <rPr>
        <sz val="10"/>
        <rFont val="宋体"/>
        <charset val="134"/>
      </rPr>
      <t>, Lili Zheng</t>
    </r>
    <r>
      <rPr>
        <sz val="10"/>
        <rFont val="宋体"/>
        <charset val="134"/>
      </rPr>
      <t>*</t>
    </r>
    <r>
      <rPr>
        <sz val="10"/>
        <rFont val="宋体"/>
        <charset val="134"/>
      </rPr>
      <t>, Hui Zhang, Guowu Zhang, Lixin Jiang</t>
    </r>
  </si>
  <si>
    <t>102</t>
  </si>
  <si>
    <t>燃烧器芯数对 CVD 熔石英玻璃性能的影响</t>
  </si>
  <si>
    <r>
      <rPr>
        <sz val="10"/>
        <rFont val="宋体"/>
        <charset val="134"/>
      </rPr>
      <t>陈彦君,周倩,</t>
    </r>
    <r>
      <rPr>
        <b/>
        <sz val="10"/>
        <rFont val="宋体"/>
        <charset val="134"/>
      </rPr>
      <t>黄耀松*</t>
    </r>
  </si>
  <si>
    <t>硅酸盐通报</t>
  </si>
  <si>
    <t>1001-1625</t>
  </si>
  <si>
    <t>北图核刊</t>
  </si>
  <si>
    <t>103</t>
  </si>
  <si>
    <r>
      <rPr>
        <sz val="10"/>
        <rFont val="宋体"/>
        <charset val="134"/>
      </rPr>
      <t>SiCl4</t>
    </r>
    <r>
      <rPr>
        <sz val="10"/>
        <rFont val="宋体"/>
        <charset val="134"/>
      </rPr>
      <t>/</t>
    </r>
    <r>
      <rPr>
        <sz val="10"/>
        <rFont val="宋体"/>
        <charset val="134"/>
      </rPr>
      <t>H2</t>
    </r>
    <r>
      <rPr>
        <sz val="10"/>
        <rFont val="宋体"/>
        <charset val="134"/>
      </rPr>
      <t>/</t>
    </r>
    <r>
      <rPr>
        <sz val="10"/>
        <rFont val="宋体"/>
        <charset val="134"/>
      </rPr>
      <t>O2反应动力学及其化学加速计算</t>
    </r>
  </si>
  <si>
    <r>
      <rPr>
        <b/>
        <sz val="10"/>
        <rFont val="宋体"/>
        <charset val="134"/>
      </rPr>
      <t>黄耀松</t>
    </r>
    <r>
      <rPr>
        <sz val="10"/>
        <rFont val="宋体"/>
        <charset val="134"/>
      </rPr>
      <t>，卢臻，郑丽丽*，任祝寅，张 辉</t>
    </r>
  </si>
  <si>
    <t>工程热物理学报</t>
  </si>
  <si>
    <t>0253-231X</t>
  </si>
  <si>
    <t>104</t>
  </si>
  <si>
    <t xml:space="preserve">气体流量对熔石英玻璃的影响 </t>
  </si>
  <si>
    <r>
      <rPr>
        <b/>
        <sz val="10"/>
        <rFont val="宋体"/>
        <charset val="134"/>
      </rPr>
      <t>黄耀松</t>
    </r>
    <r>
      <rPr>
        <sz val="10"/>
        <rFont val="宋体"/>
        <charset val="134"/>
      </rPr>
      <t>，郑丽丽*，任祝寅，张 辉</t>
    </r>
  </si>
  <si>
    <t>燃烧科学与技术</t>
  </si>
  <si>
    <t>1006-8740</t>
  </si>
  <si>
    <t>105</t>
  </si>
  <si>
    <t>Microsecond Molecular Dynamics Simulation of Methane Hydrate Formation in Humic-Acid-Amended Sodium Montmorillonite</t>
  </si>
  <si>
    <r>
      <rPr>
        <b/>
        <sz val="10"/>
        <rFont val="宋体"/>
        <charset val="134"/>
      </rPr>
      <t>Haoqing Ji#</t>
    </r>
    <r>
      <rPr>
        <sz val="10"/>
        <rFont val="宋体"/>
        <charset val="134"/>
      </rPr>
      <t>, Guozhong Wu#, Mucong Zi, Daoyi Chen</t>
    </r>
  </si>
  <si>
    <t xml:space="preserve">Energy &amp; Fuels </t>
  </si>
  <si>
    <t>0887-0624</t>
  </si>
  <si>
    <t>季浩卿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</si>
  <si>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8N086</t>
    </r>
  </si>
  <si>
    <t>副研究员</t>
  </si>
  <si>
    <t>106</t>
  </si>
  <si>
    <t>Effects of Salt Ions on the Methane Hydrate Formation and Dissociation in the Clay Pore Water and Bulk Water</t>
  </si>
  <si>
    <r>
      <rPr>
        <sz val="10"/>
        <rFont val="宋体"/>
        <charset val="134"/>
      </rPr>
      <t xml:space="preserve">Guozhong Wu#, </t>
    </r>
    <r>
      <rPr>
        <b/>
        <sz val="10"/>
        <rFont val="宋体"/>
        <charset val="134"/>
      </rPr>
      <t>Haoqing Ji#</t>
    </r>
    <r>
      <rPr>
        <sz val="10"/>
        <rFont val="宋体"/>
        <charset val="134"/>
      </rPr>
      <t>, Linqing Tian, Daoyi Chen</t>
    </r>
  </si>
  <si>
    <t>Energy &amp; Fuels</t>
  </si>
  <si>
    <t>107</t>
  </si>
  <si>
    <t>Molecular Mechanisms for Cyclodextrin-Promoted Methane Hydrate Formation in Water</t>
  </si>
  <si>
    <r>
      <rPr>
        <b/>
        <sz val="10"/>
        <rFont val="宋体"/>
        <charset val="134"/>
      </rPr>
      <t>Haoqing Ji</t>
    </r>
    <r>
      <rPr>
        <sz val="10"/>
        <rFont val="宋体"/>
        <charset val="134"/>
      </rPr>
      <t>, Daoyi Chen, Guozhong Wu</t>
    </r>
  </si>
  <si>
    <t xml:space="preserve">The Journal of Physical Chemistry C </t>
  </si>
  <si>
    <t>1932-7447</t>
  </si>
  <si>
    <t>108</t>
  </si>
  <si>
    <t>Molecular Dynamics Simulation of Methane Hydrate Formation and Dissociation in the Clay Pores with Fatty Acids</t>
  </si>
  <si>
    <r>
      <rPr>
        <b/>
        <sz val="10"/>
        <rFont val="宋体"/>
        <charset val="134"/>
      </rPr>
      <t>Haoqing Ji</t>
    </r>
    <r>
      <rPr>
        <sz val="10"/>
        <rFont val="宋体"/>
        <charset val="134"/>
      </rPr>
      <t>, Daoyi Chen, Chen Zhao, Guozhong Wu</t>
    </r>
  </si>
  <si>
    <t>109</t>
  </si>
  <si>
    <t>CO2 and CH4 Hydrates: Replacement or Cogrowth?</t>
  </si>
  <si>
    <r>
      <rPr>
        <sz val="10"/>
        <rFont val="宋体"/>
        <charset val="134"/>
      </rPr>
      <t xml:space="preserve">Guozhong Wu, Linqing Tian, Daoyi Chen, Mengya Niu, </t>
    </r>
    <r>
      <rPr>
        <b/>
        <sz val="10"/>
        <rFont val="宋体"/>
        <charset val="134"/>
      </rPr>
      <t>Haoqing Ji*</t>
    </r>
  </si>
  <si>
    <t>110</t>
  </si>
  <si>
    <t>Identifying the Lewis Base Chemistry in Preventing the Deposition of Metal Oxides on Ketone-Enriched Carbon Cathodes for Highly Durable Metal–Air Batteries</t>
  </si>
  <si>
    <r>
      <rPr>
        <b/>
        <sz val="10"/>
        <rFont val="宋体"/>
        <charset val="134"/>
      </rPr>
      <t>Haoqing Ji</t>
    </r>
    <r>
      <rPr>
        <sz val="10"/>
        <rFont val="宋体"/>
        <charset val="134"/>
      </rPr>
      <t>, Mengfan Wang, Sisi Liu, He Sun, Jie Liu, Zhufeng Hou, Tao Qian, Chenglin Yan</t>
    </r>
  </si>
  <si>
    <t>111</t>
  </si>
  <si>
    <t>Atomic Metal Vacancy Modulation of Single-Atom Dispersed Co/N/C for Highly Efficient and Stable Air Cathode</t>
  </si>
  <si>
    <r>
      <rPr>
        <sz val="10"/>
        <rFont val="宋体"/>
        <charset val="134"/>
      </rPr>
      <t xml:space="preserve">Sisi Liu#, </t>
    </r>
    <r>
      <rPr>
        <b/>
        <sz val="10"/>
        <rFont val="宋体"/>
        <charset val="134"/>
      </rPr>
      <t>Haoqing Ji#</t>
    </r>
    <r>
      <rPr>
        <sz val="10"/>
        <rFont val="宋体"/>
        <charset val="134"/>
      </rPr>
      <t>, Mengfan Wang, He Sun, Jie Liu, Chenglin Yan, Tao Qian</t>
    </r>
  </si>
  <si>
    <t>112</t>
  </si>
  <si>
    <t>Boosting the Optimization of Lithium Metal Batteries by Molecular Dynamics Simulations: A Perspective</t>
  </si>
  <si>
    <r>
      <rPr>
        <sz val="10"/>
        <rFont val="宋体"/>
        <charset val="134"/>
      </rPr>
      <t xml:space="preserve">Yawen Sun, Tingzhou Yang, </t>
    </r>
    <r>
      <rPr>
        <b/>
        <sz val="10"/>
        <rFont val="宋体"/>
        <charset val="134"/>
      </rPr>
      <t>Haoqing Ji*</t>
    </r>
    <r>
      <rPr>
        <sz val="10"/>
        <rFont val="宋体"/>
        <charset val="134"/>
      </rPr>
      <t>, Jinqiu Zhou, Zhenkang Wang, Tao Qian*, Chenglin Yan*</t>
    </r>
  </si>
  <si>
    <t>113</t>
  </si>
  <si>
    <t>Single-atom scale metal vacancy engineering in heteroatom-doped carbon for rechargeable zinc-air battery with reduced overpotential</t>
  </si>
  <si>
    <r>
      <rPr>
        <sz val="10"/>
        <rFont val="宋体"/>
        <charset val="134"/>
      </rPr>
      <t xml:space="preserve">Mengfan Wang#, </t>
    </r>
    <r>
      <rPr>
        <b/>
        <sz val="10"/>
        <rFont val="宋体"/>
        <charset val="134"/>
      </rPr>
      <t>Haoqing Ji#</t>
    </r>
    <r>
      <rPr>
        <sz val="10"/>
        <rFont val="宋体"/>
        <charset val="134"/>
      </rPr>
      <t>, Sisi Liu, He Sun, Jie Liu, Chenglin Yan, Tao Qian</t>
    </r>
  </si>
  <si>
    <t>Chemical Engineering Journal</t>
  </si>
  <si>
    <t>1385-8947</t>
  </si>
  <si>
    <t>114</t>
  </si>
  <si>
    <t>Pyridinic and graphitic nitrogen-enriched carbon paper as a highly active bifunctional catalyst for Zn-air batteries</t>
  </si>
  <si>
    <r>
      <rPr>
        <b/>
        <sz val="10"/>
        <rFont val="宋体"/>
        <charset val="134"/>
      </rPr>
      <t>Haoqing Ji</t>
    </r>
    <r>
      <rPr>
        <sz val="10"/>
        <rFont val="宋体"/>
        <charset val="134"/>
      </rPr>
      <t>, Mengfan Wang, Sisi Liu, He Sun, Jie Liu, Tao Qian, Chenglin Yan</t>
    </r>
  </si>
  <si>
    <t>115</t>
  </si>
  <si>
    <t>A new high ionic conductive gel polymer electrolyte enables highly stable quasi-solid-state lithium sulfur battery</t>
  </si>
  <si>
    <r>
      <rPr>
        <sz val="10"/>
        <rFont val="宋体"/>
        <charset val="134"/>
      </rPr>
      <t xml:space="preserve">Jinqiu Zhou#, </t>
    </r>
    <r>
      <rPr>
        <b/>
        <sz val="10"/>
        <rFont val="宋体"/>
        <charset val="134"/>
      </rPr>
      <t>Haoqing Ji#</t>
    </r>
    <r>
      <rPr>
        <sz val="10"/>
        <rFont val="宋体"/>
        <charset val="134"/>
      </rPr>
      <t>, Jie Liu, Tao Qian, Chenglin Yan</t>
    </r>
  </si>
  <si>
    <t>116</t>
  </si>
  <si>
    <t>In-situ observation as activity descriptor enables rational design of oxygen reduction catalyst for zinc-air battery</t>
  </si>
  <si>
    <t xml:space="preserve">Energy Storage Materials </t>
  </si>
  <si>
    <t>117</t>
  </si>
  <si>
    <t>Wiping off oxygen bonding to maximize heteroatom-induced improvement in oxygen reaction activity of metal site for high-performance zinc-air battery</t>
  </si>
  <si>
    <r>
      <rPr>
        <b/>
        <sz val="10"/>
        <rFont val="宋体"/>
        <charset val="134"/>
      </rPr>
      <t>Haoqing Ji#</t>
    </r>
    <r>
      <rPr>
        <sz val="10"/>
        <rFont val="宋体"/>
        <charset val="134"/>
      </rPr>
      <t>, Sisi Liu#, Xinyi Sun#, Mengfan Wang, Jie Liu, He Sun, Tao Qian, Chenglin Yan</t>
    </r>
  </si>
  <si>
    <t xml:space="preserve">Nanotechnology </t>
  </si>
  <si>
    <t>0957-4484</t>
  </si>
  <si>
    <t>118</t>
  </si>
  <si>
    <t>Enhanced utilization of active sites of Fe/N/C catalysts by pore-in-pore structures for ultrahigh mass activity</t>
  </si>
  <si>
    <r>
      <rPr>
        <b/>
        <sz val="10"/>
        <rFont val="宋体"/>
        <charset val="134"/>
      </rPr>
      <t>Haoqing Ji#</t>
    </r>
    <r>
      <rPr>
        <sz val="10"/>
        <rFont val="宋体"/>
        <charset val="134"/>
      </rPr>
      <t>, Jinqiu Zhou#, Mengfan Wang, He Sun, Jie Liu, Tao Qian, Chenglin Yan</t>
    </r>
  </si>
  <si>
    <t>119</t>
  </si>
  <si>
    <t>Suppressing the dry bed-lake fracture of silicon anode via dispersant modification in electrode processing</t>
  </si>
  <si>
    <r>
      <rPr>
        <b/>
        <sz val="10"/>
        <color theme="1"/>
        <rFont val="Times New Roman"/>
        <charset val="134"/>
      </rPr>
      <t>Guobin Zhu</t>
    </r>
    <r>
      <rPr>
        <sz val="10"/>
        <color theme="1"/>
        <rFont val="Times New Roman"/>
        <charset val="134"/>
      </rPr>
      <t>, Yuanyuan Gu, Yan Wang*, Gao Liu, Vincent S. Battaglia, Honghe Zheng*.</t>
    </r>
  </si>
  <si>
    <r>
      <rPr>
        <sz val="10"/>
        <color theme="1"/>
        <rFont val="Times New Roman"/>
        <charset val="134"/>
      </rPr>
      <t>SCIE</t>
    </r>
    <r>
      <rPr>
        <sz val="10"/>
        <color theme="1"/>
        <rFont val="宋体"/>
        <charset val="134"/>
      </rPr>
      <t>二区</t>
    </r>
  </si>
  <si>
    <t>朱国斌</t>
  </si>
  <si>
    <t>12D070</t>
  </si>
  <si>
    <t>高级实验师</t>
  </si>
  <si>
    <t>实验师</t>
  </si>
  <si>
    <t>120</t>
  </si>
  <si>
    <t>Simultaneous growth of SiOx/carbon bilayers on Si nanoparticles for improving cycling stability</t>
  </si>
  <si>
    <r>
      <rPr>
        <b/>
        <sz val="10"/>
        <color theme="1"/>
        <rFont val="Times New Roman"/>
        <charset val="134"/>
      </rPr>
      <t>Guobin Zhu</t>
    </r>
    <r>
      <rPr>
        <sz val="10"/>
        <color theme="1"/>
        <rFont val="Times New Roman"/>
        <charset val="134"/>
      </rPr>
      <t>, Yuanyuan Gu, Shuai Heng, Yan Wang, Qunting Qu*, Honghe Zheng*</t>
    </r>
  </si>
  <si>
    <t>121</t>
  </si>
  <si>
    <t>Neuron like Si-carbon nanotubes composite as a high-rate anode of lithium ion batteries</t>
  </si>
  <si>
    <r>
      <rPr>
        <b/>
        <sz val="10"/>
        <color theme="1"/>
        <rFont val="Times New Roman"/>
        <charset val="134"/>
      </rPr>
      <t>Guobin Zhu</t>
    </r>
    <r>
      <rPr>
        <sz val="10"/>
        <color theme="1"/>
        <rFont val="Times New Roman"/>
        <charset val="134"/>
      </rPr>
      <t>, Yuanyuan Gu, Yan Wang*, Qunting Qu*, Honghe Zheng*</t>
    </r>
  </si>
  <si>
    <t>122</t>
  </si>
  <si>
    <t>Correlation between the physical parameters and the electrochemical performance of a silicon anode in lithium-ion batteries</t>
  </si>
  <si>
    <r>
      <rPr>
        <b/>
        <sz val="10"/>
        <color theme="1"/>
        <rFont val="Times New Roman"/>
        <charset val="134"/>
      </rPr>
      <t>Guobin Zhu</t>
    </r>
    <r>
      <rPr>
        <sz val="10"/>
        <color theme="1"/>
        <rFont val="Times New Roman"/>
        <charset val="134"/>
      </rPr>
      <t>, Yan Wang*, Siming Yang, Qunting Qu, Honghe Zheng*</t>
    </r>
  </si>
  <si>
    <r>
      <rPr>
        <sz val="10"/>
        <color theme="1"/>
        <rFont val="Times New Roman"/>
        <charset val="134"/>
      </rPr>
      <t>SCIE</t>
    </r>
    <r>
      <rPr>
        <sz val="10"/>
        <color theme="1"/>
        <rFont val="宋体"/>
        <charset val="134"/>
      </rPr>
      <t>四区</t>
    </r>
  </si>
  <si>
    <t>123</t>
  </si>
  <si>
    <t xml:space="preserve">Dimethylacrylamide, a novel electrolyte additive, can improve the electrochemical performances of silicon anodes in lithium-ion batteries </t>
  </si>
  <si>
    <r>
      <rPr>
        <b/>
        <sz val="10"/>
        <color theme="1"/>
        <rFont val="Times New Roman"/>
        <charset val="134"/>
      </rPr>
      <t>Guobin Zhu</t>
    </r>
    <r>
      <rPr>
        <sz val="10"/>
        <color theme="1"/>
        <rFont val="Times New Roman"/>
        <charset val="134"/>
      </rPr>
      <t>, Siming Yang, Yan Wang, Qunting Qu*, Honghe Zheng*</t>
    </r>
  </si>
  <si>
    <t>RSC Adv</t>
  </si>
  <si>
    <r>
      <rPr>
        <sz val="10"/>
        <color theme="1"/>
        <rFont val="Times New Roman"/>
        <charset val="134"/>
      </rPr>
      <t>SCIE</t>
    </r>
    <r>
      <rPr>
        <sz val="10"/>
        <color theme="1"/>
        <rFont val="宋体"/>
        <charset val="134"/>
      </rPr>
      <t>三区</t>
    </r>
  </si>
  <si>
    <t>124</t>
  </si>
  <si>
    <t xml:space="preserve">Metal Oxide Nanomaterials with Nitrogen‐Doped Graphene‐Silk Nanofiber Complexes as Templates </t>
  </si>
  <si>
    <r>
      <rPr>
        <sz val="10"/>
        <color theme="1"/>
        <rFont val="Times New Roman"/>
        <charset val="134"/>
      </rPr>
      <t xml:space="preserve">Weiqin Sheng1, </t>
    </r>
    <r>
      <rPr>
        <b/>
        <sz val="10"/>
        <color theme="1"/>
        <rFont val="Times New Roman"/>
        <charset val="134"/>
      </rPr>
      <t>Guobin Zhu1</t>
    </r>
    <r>
      <rPr>
        <sz val="10"/>
        <color theme="1"/>
        <rFont val="Times New Roman"/>
        <charset val="134"/>
      </rPr>
      <t>, Qiang Lu*, David L. Kaplan</t>
    </r>
  </si>
  <si>
    <t>Particle &amp; Particle Systems Characterization</t>
  </si>
  <si>
    <t>1521-4117</t>
  </si>
  <si>
    <t>125</t>
  </si>
  <si>
    <t>Analysis on the effect of external press force on the performance of LiNi 0.8 Co 0.1 Mn 0.1 O 2 /Graphite large pouch cells</t>
  </si>
  <si>
    <r>
      <rPr>
        <sz val="10"/>
        <color theme="1"/>
        <rFont val="Times New Roman"/>
        <charset val="134"/>
      </rPr>
      <t xml:space="preserve">Shaojun Niu, Shuai heng, </t>
    </r>
    <r>
      <rPr>
        <b/>
        <sz val="10"/>
        <color theme="1"/>
        <rFont val="Times New Roman"/>
        <charset val="134"/>
      </rPr>
      <t>Guobin Zhu*</t>
    </r>
    <r>
      <rPr>
        <sz val="10"/>
        <color theme="1"/>
        <rFont val="Times New Roman"/>
        <charset val="134"/>
      </rPr>
      <t xml:space="preserve"> , Jinmei Xu , Qunting Qu, Kai Wu * ,Honghe Zheng *</t>
    </r>
  </si>
  <si>
    <t xml:space="preserve">Journal of Energy Storage </t>
  </si>
  <si>
    <t>2352-152X</t>
  </si>
  <si>
    <t>申报教师自然科学类职务人员学术专著清单</t>
  </si>
  <si>
    <t xml:space="preserve">审核人签名：             单位负责人签名：                  二级单位(公章）：                                        </t>
  </si>
  <si>
    <t>专著题目</t>
  </si>
  <si>
    <t>撰写字数（万字）</t>
  </si>
  <si>
    <t>出版社</t>
  </si>
  <si>
    <t>注：1.根据人力资源处文件要求，上报的学术专著应标明“XX 著”，且申报人员应撰写10万字以上；请申报职务人员每行填写一部专著及其他相关信息，并上报相应证明材料，二级单位审核无误后报送科学技术研究院复核。</t>
  </si>
  <si>
    <t>申报教师自然科学类职务人员科研获奖清单</t>
  </si>
  <si>
    <t xml:space="preserve">审核人签名：             单位负责人签名：                   二级单位(公章）：                                        </t>
  </si>
  <si>
    <t>获奖项目名称</t>
  </si>
  <si>
    <t>奖项名称</t>
  </si>
  <si>
    <t>获奖级别</t>
  </si>
  <si>
    <t>获奖等级</t>
  </si>
  <si>
    <t>申报人排名</t>
  </si>
  <si>
    <t>授奖日期</t>
  </si>
  <si>
    <t>耐高温选择性辐射器设计及热光伏系统性能综合评价</t>
  </si>
  <si>
    <t>能源科学技术进步奖</t>
  </si>
  <si>
    <r>
      <rPr>
        <sz val="10"/>
        <rFont val="宋体"/>
        <charset val="134"/>
      </rPr>
      <t>蔡琦琳，</t>
    </r>
    <r>
      <rPr>
        <b/>
        <sz val="10"/>
        <rFont val="宋体"/>
        <charset val="134"/>
      </rPr>
      <t>吴玺</t>
    </r>
    <r>
      <rPr>
        <sz val="10"/>
        <rFont val="宋体"/>
        <charset val="134"/>
      </rPr>
      <t>，庞昊强，王健翔，叶庆，张岂，曹邵文</t>
    </r>
  </si>
  <si>
    <t>市厅级</t>
  </si>
  <si>
    <t>三等奖</t>
  </si>
  <si>
    <t>2021/12</t>
  </si>
  <si>
    <t>工业互联网智慧能效大数据监测管理技术</t>
  </si>
  <si>
    <r>
      <rPr>
        <b/>
        <sz val="10"/>
        <rFont val="宋体"/>
        <charset val="134"/>
      </rPr>
      <t>吴玺</t>
    </r>
    <r>
      <rPr>
        <sz val="10"/>
        <rFont val="宋体"/>
        <charset val="134"/>
      </rPr>
      <t>，蔡琦琳，叶庆，王宇，吴珺，李锴，朱柯羽</t>
    </r>
  </si>
  <si>
    <t>一等奖</t>
  </si>
  <si>
    <t>2020/12</t>
  </si>
  <si>
    <t>江苏省科学技术奖</t>
  </si>
  <si>
    <t>2017年度江苏省科学技术奖</t>
  </si>
  <si>
    <r>
      <rPr>
        <sz val="10"/>
        <rFont val="宋体"/>
        <charset val="134"/>
      </rPr>
      <t>严锋、郭江娜、林本才、</t>
    </r>
    <r>
      <rPr>
        <b/>
        <sz val="10"/>
        <rFont val="宋体"/>
        <charset val="134"/>
      </rPr>
      <t>赵杰、</t>
    </r>
    <r>
      <rPr>
        <sz val="10"/>
        <rFont val="宋体"/>
        <charset val="134"/>
      </rPr>
      <t>孙宝全、李有勇</t>
    </r>
  </si>
  <si>
    <t>省部级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</si>
  <si>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018/01/17</t>
    </r>
  </si>
  <si>
    <t>2017年度香江学者奖</t>
  </si>
  <si>
    <t>国家级</t>
  </si>
  <si>
    <t>全国遴选</t>
  </si>
  <si>
    <t>2018/03/24</t>
  </si>
  <si>
    <t>苏州市自然科学优秀学术论文</t>
  </si>
  <si>
    <t>2018-2019年度苏州市自然科学优秀学术论文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</si>
  <si>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020/11</t>
    </r>
  </si>
  <si>
    <t>高比能锂离子电池关键材料开发和高性能电池体系构建</t>
  </si>
  <si>
    <r>
      <rPr>
        <sz val="10"/>
        <rFont val="宋体"/>
        <charset val="134"/>
      </rPr>
      <t xml:space="preserve">郑洪河 张力 曲群婷 晏成林 沈鸣 张先林 </t>
    </r>
    <r>
      <rPr>
        <b/>
        <sz val="10"/>
        <rFont val="宋体"/>
        <charset val="134"/>
      </rPr>
      <t xml:space="preserve">朱国斌 </t>
    </r>
    <r>
      <rPr>
        <sz val="10"/>
        <rFont val="宋体"/>
        <charset val="134"/>
      </rPr>
      <t>赵亮</t>
    </r>
  </si>
  <si>
    <t>二等奖</t>
  </si>
  <si>
    <t>2015-12</t>
  </si>
  <si>
    <t>2015-7</t>
  </si>
  <si>
    <t>2019-12</t>
  </si>
  <si>
    <t>2015-1</t>
  </si>
  <si>
    <t xml:space="preserve">
低能耗、高性能有机质/石墨复合负极材料的设计与应用</t>
  </si>
  <si>
    <r>
      <rPr>
        <sz val="10"/>
        <rFont val="宋体"/>
        <charset val="134"/>
      </rPr>
      <t xml:space="preserve">郑洪河 曲群婷 王 艳 </t>
    </r>
    <r>
      <rPr>
        <b/>
        <sz val="10"/>
        <rFont val="宋体"/>
        <charset val="134"/>
      </rPr>
      <t xml:space="preserve">朱国斌 </t>
    </r>
    <r>
      <rPr>
        <sz val="10"/>
        <rFont val="宋体"/>
        <charset val="134"/>
      </rPr>
      <t>石 强 衡 帅 邵 杰</t>
    </r>
  </si>
  <si>
    <t>2021-12</t>
  </si>
  <si>
    <t>注：1.请申报职务人员每行填写一项市厅级以上科研获奖及其他相关信息，并上报相应证明材料，二级单位审核无误后报送科学技术研究院复核。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</si>
</sst>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8"/>
      <color theme="1"/>
      <name val="微软雅黑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8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0"/>
      <color theme="1"/>
      <name val="Times New Roman"/>
      <charset val="134"/>
    </font>
    <font>
      <vertAlign val="subscript"/>
      <sz val="10"/>
      <color theme="1"/>
      <name val="Times New Roman"/>
      <charset val="134"/>
    </font>
    <font>
      <vertAlign val="subscript"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0"/>
      <color rgb="FF082EFF"/>
      <name val="Times New Roman"/>
      <charset val="134"/>
    </font>
    <font>
      <b/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26" fillId="17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4" fontId="3" fillId="0" borderId="2" xfId="0" applyNumberFormat="1" applyFont="1" applyFill="1" applyBorder="1" applyAlignment="1">
      <alignment vertical="center" wrapText="1"/>
    </xf>
    <xf numFmtId="176" fontId="4" fillId="0" borderId="2" xfId="0" applyNumberFormat="1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76" fontId="2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vertical="center" wrapText="1"/>
    </xf>
    <xf numFmtId="176" fontId="10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ournaldatabase.info/journal/issn1931-7573" TargetMode="External"/><Relationship Id="rId1" Type="http://schemas.openxmlformats.org/officeDocument/2006/relationships/hyperlink" Target="https://www.elsevier.com/journals/organic-electronics/1566-1199/guide-for-auth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K128"/>
  <sheetViews>
    <sheetView topLeftCell="A104" workbookViewId="0">
      <selection activeCell="A106" sqref="A106:A128"/>
    </sheetView>
  </sheetViews>
  <sheetFormatPr defaultColWidth="9" defaultRowHeight="13.95"/>
  <cols>
    <col min="2" max="2" width="17.6261682242991" customWidth="1"/>
    <col min="3" max="3" width="17.7476635514019" customWidth="1"/>
    <col min="4" max="4" width="10.3738317757009" customWidth="1"/>
    <col min="5" max="5" width="12.8504672897196" customWidth="1"/>
    <col min="6" max="6" width="10.7009345794393"/>
    <col min="12" max="12" width="13.2523364485981" customWidth="1"/>
    <col min="13" max="13" width="15.7476635514019" customWidth="1"/>
    <col min="14" max="14" width="11.5046728971963" customWidth="1"/>
  </cols>
  <sheetData>
    <row r="1" ht="41.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7" customFormat="1" ht="30.75" customHeight="1" spans="1:6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4"/>
      <c r="AD2" s="24"/>
      <c r="AT2" s="25"/>
      <c r="AU2" s="25"/>
      <c r="AV2" s="26"/>
      <c r="AW2" s="26"/>
      <c r="AX2" s="27"/>
      <c r="AY2" s="27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5"/>
      <c r="BK2" s="25"/>
    </row>
    <row r="3" s="18" customFormat="1" ht="26.25" customHeight="1" spans="1: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Y3" s="18" t="s">
        <v>16</v>
      </c>
    </row>
    <row r="4" s="18" customFormat="1" ht="119.25" customHeight="1" spans="1:25">
      <c r="A4" s="9" t="s">
        <v>17</v>
      </c>
      <c r="B4" s="8" t="s">
        <v>18</v>
      </c>
      <c r="C4" s="8" t="s">
        <v>19</v>
      </c>
      <c r="D4" s="8" t="s">
        <v>20</v>
      </c>
      <c r="E4" s="8" t="s">
        <v>21</v>
      </c>
      <c r="F4" s="8">
        <v>43257</v>
      </c>
      <c r="G4" s="8" t="s">
        <v>22</v>
      </c>
      <c r="H4" s="8" t="s">
        <v>23</v>
      </c>
      <c r="I4" s="9" t="s">
        <v>24</v>
      </c>
      <c r="J4" s="9" t="s">
        <v>25</v>
      </c>
      <c r="K4" s="8" t="s">
        <v>26</v>
      </c>
      <c r="L4" s="8">
        <v>41821</v>
      </c>
      <c r="M4" s="8">
        <v>41091</v>
      </c>
      <c r="N4" s="8">
        <v>41821</v>
      </c>
      <c r="Y4" s="18" t="s">
        <v>27</v>
      </c>
    </row>
    <row r="5" s="19" customFormat="1" ht="106.5" customHeight="1" spans="1:25">
      <c r="A5" s="9" t="s">
        <v>28</v>
      </c>
      <c r="B5" s="8" t="s">
        <v>29</v>
      </c>
      <c r="C5" s="8" t="s">
        <v>30</v>
      </c>
      <c r="D5" s="8" t="s">
        <v>31</v>
      </c>
      <c r="E5" s="8" t="s">
        <v>32</v>
      </c>
      <c r="F5" s="20">
        <v>43524</v>
      </c>
      <c r="G5" s="8" t="s">
        <v>22</v>
      </c>
      <c r="H5" s="8" t="s">
        <v>23</v>
      </c>
      <c r="I5" s="9" t="s">
        <v>24</v>
      </c>
      <c r="J5" s="9" t="s">
        <v>25</v>
      </c>
      <c r="K5" s="8" t="s">
        <v>26</v>
      </c>
      <c r="L5" s="8">
        <v>41821</v>
      </c>
      <c r="M5" s="8">
        <v>41091</v>
      </c>
      <c r="N5" s="8">
        <v>41821</v>
      </c>
      <c r="Y5" s="18"/>
    </row>
    <row r="6" s="18" customFormat="1" ht="104.25" customHeight="1" spans="1:14">
      <c r="A6" s="9" t="s">
        <v>33</v>
      </c>
      <c r="B6" s="8" t="s">
        <v>34</v>
      </c>
      <c r="C6" s="8" t="s">
        <v>35</v>
      </c>
      <c r="D6" s="8" t="s">
        <v>36</v>
      </c>
      <c r="E6" s="8" t="s">
        <v>37</v>
      </c>
      <c r="F6" s="20">
        <v>43670</v>
      </c>
      <c r="G6" s="8" t="s">
        <v>38</v>
      </c>
      <c r="H6" s="8" t="s">
        <v>23</v>
      </c>
      <c r="I6" s="9" t="s">
        <v>24</v>
      </c>
      <c r="J6" s="9" t="s">
        <v>25</v>
      </c>
      <c r="K6" s="8" t="s">
        <v>26</v>
      </c>
      <c r="L6" s="8">
        <v>41821</v>
      </c>
      <c r="M6" s="8">
        <v>41091</v>
      </c>
      <c r="N6" s="8">
        <v>41821</v>
      </c>
    </row>
    <row r="7" s="18" customFormat="1" ht="147.75" spans="1:14">
      <c r="A7" s="9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20">
        <v>43734</v>
      </c>
      <c r="G7" s="8" t="s">
        <v>44</v>
      </c>
      <c r="H7" s="8" t="s">
        <v>23</v>
      </c>
      <c r="I7" s="9" t="s">
        <v>24</v>
      </c>
      <c r="J7" s="9" t="s">
        <v>25</v>
      </c>
      <c r="K7" s="8" t="s">
        <v>26</v>
      </c>
      <c r="L7" s="8">
        <v>41821</v>
      </c>
      <c r="M7" s="8">
        <v>41091</v>
      </c>
      <c r="N7" s="8">
        <v>41821</v>
      </c>
    </row>
    <row r="8" s="18" customFormat="1" ht="94.05" spans="1:14">
      <c r="A8" s="9" t="s">
        <v>45</v>
      </c>
      <c r="B8" s="8" t="s">
        <v>46</v>
      </c>
      <c r="C8" s="8" t="s">
        <v>47</v>
      </c>
      <c r="D8" s="8" t="s">
        <v>48</v>
      </c>
      <c r="E8" s="8" t="s">
        <v>49</v>
      </c>
      <c r="F8" s="20">
        <v>43105</v>
      </c>
      <c r="G8" s="8" t="s">
        <v>44</v>
      </c>
      <c r="H8" s="8" t="s">
        <v>23</v>
      </c>
      <c r="I8" s="9" t="s">
        <v>24</v>
      </c>
      <c r="J8" s="9" t="s">
        <v>25</v>
      </c>
      <c r="K8" s="8" t="s">
        <v>26</v>
      </c>
      <c r="L8" s="8">
        <v>41821</v>
      </c>
      <c r="M8" s="8">
        <v>41091</v>
      </c>
      <c r="N8" s="8">
        <v>41821</v>
      </c>
    </row>
    <row r="9" s="18" customFormat="1" ht="120.9" spans="1:14">
      <c r="A9" s="9" t="s">
        <v>50</v>
      </c>
      <c r="B9" s="8" t="s">
        <v>51</v>
      </c>
      <c r="C9" s="8" t="s">
        <v>52</v>
      </c>
      <c r="D9" s="8" t="s">
        <v>53</v>
      </c>
      <c r="E9" s="8" t="s">
        <v>49</v>
      </c>
      <c r="F9" s="20">
        <v>43000</v>
      </c>
      <c r="G9" s="8" t="s">
        <v>44</v>
      </c>
      <c r="H9" s="8" t="s">
        <v>23</v>
      </c>
      <c r="I9" s="9" t="s">
        <v>24</v>
      </c>
      <c r="J9" s="9" t="s">
        <v>25</v>
      </c>
      <c r="K9" s="8" t="s">
        <v>26</v>
      </c>
      <c r="L9" s="8">
        <v>41821</v>
      </c>
      <c r="M9" s="8">
        <v>41091</v>
      </c>
      <c r="N9" s="8">
        <v>41821</v>
      </c>
    </row>
    <row r="10" s="18" customFormat="1" ht="107.45" spans="1:14">
      <c r="A10" s="9" t="s">
        <v>54</v>
      </c>
      <c r="B10" s="8" t="s">
        <v>55</v>
      </c>
      <c r="C10" s="8" t="s">
        <v>56</v>
      </c>
      <c r="D10" s="8" t="s">
        <v>57</v>
      </c>
      <c r="E10" s="8" t="s">
        <v>58</v>
      </c>
      <c r="F10" s="20">
        <v>42822</v>
      </c>
      <c r="G10" s="8" t="s">
        <v>59</v>
      </c>
      <c r="H10" s="8" t="s">
        <v>23</v>
      </c>
      <c r="I10" s="9" t="s">
        <v>24</v>
      </c>
      <c r="J10" s="9" t="s">
        <v>25</v>
      </c>
      <c r="K10" s="8" t="s">
        <v>26</v>
      </c>
      <c r="L10" s="8">
        <v>41821</v>
      </c>
      <c r="M10" s="8">
        <v>41091</v>
      </c>
      <c r="N10" s="8">
        <v>41821</v>
      </c>
    </row>
    <row r="11" s="18" customFormat="1" ht="174.65" spans="1:14">
      <c r="A11" s="9" t="s">
        <v>60</v>
      </c>
      <c r="B11" s="8" t="s">
        <v>61</v>
      </c>
      <c r="C11" s="8" t="s">
        <v>62</v>
      </c>
      <c r="D11" s="8" t="s">
        <v>63</v>
      </c>
      <c r="E11" s="8"/>
      <c r="F11" s="20">
        <v>42840</v>
      </c>
      <c r="G11" s="8" t="s">
        <v>64</v>
      </c>
      <c r="H11" s="8" t="s">
        <v>23</v>
      </c>
      <c r="I11" s="9" t="s">
        <v>24</v>
      </c>
      <c r="J11" s="9" t="s">
        <v>25</v>
      </c>
      <c r="K11" s="8" t="s">
        <v>26</v>
      </c>
      <c r="L11" s="8">
        <v>41821</v>
      </c>
      <c r="M11" s="8">
        <v>41091</v>
      </c>
      <c r="N11" s="8">
        <v>41821</v>
      </c>
    </row>
    <row r="12" s="18" customFormat="1" ht="107.45" spans="1:14">
      <c r="A12" s="9" t="s">
        <v>65</v>
      </c>
      <c r="B12" s="8" t="s">
        <v>66</v>
      </c>
      <c r="C12" s="8" t="s">
        <v>67</v>
      </c>
      <c r="D12" s="8" t="s">
        <v>68</v>
      </c>
      <c r="E12" s="8"/>
      <c r="F12" s="20">
        <v>42148</v>
      </c>
      <c r="G12" s="8" t="s">
        <v>64</v>
      </c>
      <c r="H12" s="8" t="s">
        <v>23</v>
      </c>
      <c r="I12" s="9" t="s">
        <v>24</v>
      </c>
      <c r="J12" s="9" t="s">
        <v>25</v>
      </c>
      <c r="K12" s="8" t="s">
        <v>26</v>
      </c>
      <c r="L12" s="8">
        <v>41821</v>
      </c>
      <c r="M12" s="8">
        <v>41091</v>
      </c>
      <c r="N12" s="8">
        <v>41821</v>
      </c>
    </row>
    <row r="13" s="18" customFormat="1" ht="174.65" spans="1:14">
      <c r="A13" s="9" t="s">
        <v>69</v>
      </c>
      <c r="B13" s="8" t="s">
        <v>70</v>
      </c>
      <c r="C13" s="8" t="s">
        <v>71</v>
      </c>
      <c r="D13" s="8" t="s">
        <v>72</v>
      </c>
      <c r="E13" s="8"/>
      <c r="F13" s="20">
        <v>42109</v>
      </c>
      <c r="G13" s="8" t="s">
        <v>64</v>
      </c>
      <c r="H13" s="8" t="s">
        <v>23</v>
      </c>
      <c r="I13" s="9" t="s">
        <v>24</v>
      </c>
      <c r="J13" s="9" t="s">
        <v>25</v>
      </c>
      <c r="K13" s="8" t="s">
        <v>26</v>
      </c>
      <c r="L13" s="8">
        <v>41821</v>
      </c>
      <c r="M13" s="8">
        <v>41091</v>
      </c>
      <c r="N13" s="8">
        <v>41821</v>
      </c>
    </row>
    <row r="14" s="18" customFormat="1" ht="107.45" spans="1:14">
      <c r="A14" s="9" t="s">
        <v>73</v>
      </c>
      <c r="B14" s="8" t="s">
        <v>74</v>
      </c>
      <c r="C14" s="8" t="s">
        <v>75</v>
      </c>
      <c r="D14" s="8" t="s">
        <v>76</v>
      </c>
      <c r="E14" s="8" t="s">
        <v>77</v>
      </c>
      <c r="F14" s="20">
        <v>42247</v>
      </c>
      <c r="G14" s="8" t="s">
        <v>38</v>
      </c>
      <c r="H14" s="8" t="s">
        <v>23</v>
      </c>
      <c r="I14" s="9" t="s">
        <v>24</v>
      </c>
      <c r="J14" s="9" t="s">
        <v>25</v>
      </c>
      <c r="K14" s="8" t="s">
        <v>26</v>
      </c>
      <c r="L14" s="8">
        <v>41821</v>
      </c>
      <c r="M14" s="8">
        <v>41091</v>
      </c>
      <c r="N14" s="8">
        <v>41821</v>
      </c>
    </row>
    <row r="15" s="18" customFormat="1" ht="94.05" spans="1:14">
      <c r="A15" s="9" t="s">
        <v>78</v>
      </c>
      <c r="B15" s="8" t="s">
        <v>79</v>
      </c>
      <c r="C15" s="8" t="s">
        <v>47</v>
      </c>
      <c r="D15" s="8" t="s">
        <v>48</v>
      </c>
      <c r="E15" s="8" t="s">
        <v>49</v>
      </c>
      <c r="F15" s="20">
        <v>43105</v>
      </c>
      <c r="G15" s="8" t="s">
        <v>44</v>
      </c>
      <c r="H15" s="8" t="s">
        <v>23</v>
      </c>
      <c r="I15" s="9" t="s">
        <v>24</v>
      </c>
      <c r="J15" s="9" t="s">
        <v>25</v>
      </c>
      <c r="K15" s="8" t="s">
        <v>26</v>
      </c>
      <c r="L15" s="8">
        <v>41821</v>
      </c>
      <c r="M15" s="8">
        <v>41091</v>
      </c>
      <c r="N15" s="8">
        <v>41821</v>
      </c>
    </row>
    <row r="16" s="18" customFormat="1" ht="134.35" spans="1:14">
      <c r="A16" s="9" t="s">
        <v>80</v>
      </c>
      <c r="B16" s="8" t="s">
        <v>81</v>
      </c>
      <c r="C16" s="8" t="s">
        <v>82</v>
      </c>
      <c r="D16" s="8" t="s">
        <v>20</v>
      </c>
      <c r="E16" s="8" t="s">
        <v>21</v>
      </c>
      <c r="F16" s="20">
        <v>44274</v>
      </c>
      <c r="G16" s="8" t="s">
        <v>22</v>
      </c>
      <c r="H16" s="8" t="s">
        <v>23</v>
      </c>
      <c r="I16" s="9" t="s">
        <v>24</v>
      </c>
      <c r="J16" s="9" t="s">
        <v>25</v>
      </c>
      <c r="K16" s="8" t="s">
        <v>26</v>
      </c>
      <c r="L16" s="8">
        <v>41821</v>
      </c>
      <c r="M16" s="8">
        <v>41091</v>
      </c>
      <c r="N16" s="8">
        <v>41821</v>
      </c>
    </row>
    <row r="17" s="18" customFormat="1" ht="107.45" spans="1:14">
      <c r="A17" s="9" t="s">
        <v>83</v>
      </c>
      <c r="B17" s="8" t="s">
        <v>84</v>
      </c>
      <c r="C17" s="8" t="s">
        <v>85</v>
      </c>
      <c r="D17" s="8" t="s">
        <v>31</v>
      </c>
      <c r="E17" s="8" t="s">
        <v>32</v>
      </c>
      <c r="F17" s="20">
        <v>44107</v>
      </c>
      <c r="G17" s="8" t="s">
        <v>22</v>
      </c>
      <c r="H17" s="8" t="s">
        <v>23</v>
      </c>
      <c r="I17" s="9" t="s">
        <v>24</v>
      </c>
      <c r="J17" s="9" t="s">
        <v>25</v>
      </c>
      <c r="K17" s="8" t="s">
        <v>26</v>
      </c>
      <c r="L17" s="8">
        <v>41821</v>
      </c>
      <c r="M17" s="8">
        <v>41091</v>
      </c>
      <c r="N17" s="8">
        <v>41821</v>
      </c>
    </row>
    <row r="18" s="18" customFormat="1" ht="80.6" spans="1:14">
      <c r="A18" s="9" t="s">
        <v>86</v>
      </c>
      <c r="B18" s="8" t="s">
        <v>87</v>
      </c>
      <c r="C18" s="8" t="s">
        <v>88</v>
      </c>
      <c r="D18" s="8" t="s">
        <v>89</v>
      </c>
      <c r="E18" s="8" t="s">
        <v>90</v>
      </c>
      <c r="F18" s="20">
        <v>44279</v>
      </c>
      <c r="G18" s="8" t="s">
        <v>44</v>
      </c>
      <c r="H18" s="8" t="s">
        <v>23</v>
      </c>
      <c r="I18" s="9" t="s">
        <v>24</v>
      </c>
      <c r="J18" s="9" t="s">
        <v>25</v>
      </c>
      <c r="K18" s="8" t="s">
        <v>26</v>
      </c>
      <c r="L18" s="8">
        <v>41821</v>
      </c>
      <c r="M18" s="8">
        <v>41091</v>
      </c>
      <c r="N18" s="8">
        <v>41821</v>
      </c>
    </row>
    <row r="19" s="18" customFormat="1" ht="120.9" spans="1:14">
      <c r="A19" s="9" t="s">
        <v>91</v>
      </c>
      <c r="B19" s="8" t="s">
        <v>92</v>
      </c>
      <c r="C19" s="8" t="s">
        <v>93</v>
      </c>
      <c r="D19" s="8" t="s">
        <v>94</v>
      </c>
      <c r="E19" s="8" t="s">
        <v>95</v>
      </c>
      <c r="F19" s="20">
        <v>44465</v>
      </c>
      <c r="G19" s="8" t="s">
        <v>64</v>
      </c>
      <c r="H19" s="8" t="s">
        <v>23</v>
      </c>
      <c r="I19" s="9" t="s">
        <v>24</v>
      </c>
      <c r="J19" s="9" t="s">
        <v>25</v>
      </c>
      <c r="K19" s="8" t="s">
        <v>26</v>
      </c>
      <c r="L19" s="8">
        <v>41821</v>
      </c>
      <c r="M19" s="8">
        <v>41091</v>
      </c>
      <c r="N19" s="8">
        <v>41821</v>
      </c>
    </row>
    <row r="20" s="18" customFormat="1" ht="107.45" spans="1:14">
      <c r="A20" s="9" t="s">
        <v>96</v>
      </c>
      <c r="B20" s="8" t="s">
        <v>97</v>
      </c>
      <c r="C20" s="8" t="s">
        <v>98</v>
      </c>
      <c r="D20" s="8" t="s">
        <v>99</v>
      </c>
      <c r="E20" s="8" t="s">
        <v>100</v>
      </c>
      <c r="F20" s="20">
        <v>44407</v>
      </c>
      <c r="G20" s="8" t="s">
        <v>38</v>
      </c>
      <c r="H20" s="8" t="s">
        <v>23</v>
      </c>
      <c r="I20" s="9" t="s">
        <v>24</v>
      </c>
      <c r="J20" s="9" t="s">
        <v>25</v>
      </c>
      <c r="K20" s="8" t="s">
        <v>26</v>
      </c>
      <c r="L20" s="8">
        <v>41821</v>
      </c>
      <c r="M20" s="8">
        <v>41091</v>
      </c>
      <c r="N20" s="8">
        <v>41821</v>
      </c>
    </row>
    <row r="21" s="18" customFormat="1" ht="147.75" spans="1:14">
      <c r="A21" s="9" t="s">
        <v>101</v>
      </c>
      <c r="B21" s="8" t="s">
        <v>102</v>
      </c>
      <c r="C21" s="8" t="s">
        <v>103</v>
      </c>
      <c r="D21" s="8" t="s">
        <v>104</v>
      </c>
      <c r="E21" s="8" t="s">
        <v>105</v>
      </c>
      <c r="F21" s="20">
        <v>44347</v>
      </c>
      <c r="G21" s="8" t="s">
        <v>44</v>
      </c>
      <c r="H21" s="8" t="s">
        <v>23</v>
      </c>
      <c r="I21" s="9" t="s">
        <v>24</v>
      </c>
      <c r="J21" s="9" t="s">
        <v>25</v>
      </c>
      <c r="K21" s="8" t="s">
        <v>26</v>
      </c>
      <c r="L21" s="8">
        <v>41821</v>
      </c>
      <c r="M21" s="8">
        <v>41091</v>
      </c>
      <c r="N21" s="8">
        <v>41821</v>
      </c>
    </row>
    <row r="22" s="18" customFormat="1" ht="15" customHeight="1" spans="1:14">
      <c r="A22" s="9" t="s">
        <v>106</v>
      </c>
      <c r="B22" s="21" t="s">
        <v>107</v>
      </c>
      <c r="C22" s="21" t="s">
        <v>108</v>
      </c>
      <c r="D22" s="21" t="s">
        <v>109</v>
      </c>
      <c r="E22" s="8" t="s">
        <v>110</v>
      </c>
      <c r="F22" s="8">
        <v>44313</v>
      </c>
      <c r="G22" s="8" t="s">
        <v>38</v>
      </c>
      <c r="H22" s="8" t="s">
        <v>111</v>
      </c>
      <c r="I22" s="9" t="s">
        <v>112</v>
      </c>
      <c r="J22" s="9" t="s">
        <v>25</v>
      </c>
      <c r="K22" s="8" t="s">
        <v>26</v>
      </c>
      <c r="L22" s="8">
        <v>42370</v>
      </c>
      <c r="M22" s="8">
        <v>41992</v>
      </c>
      <c r="N22" s="8">
        <v>42370</v>
      </c>
    </row>
    <row r="23" s="18" customFormat="1" ht="15" customHeight="1" spans="1:14">
      <c r="A23" s="9" t="s">
        <v>113</v>
      </c>
      <c r="B23" s="21" t="s">
        <v>114</v>
      </c>
      <c r="C23" s="21" t="s">
        <v>115</v>
      </c>
      <c r="D23" s="21" t="s">
        <v>116</v>
      </c>
      <c r="E23" s="8" t="s">
        <v>117</v>
      </c>
      <c r="F23" s="8">
        <v>44033</v>
      </c>
      <c r="G23" s="8" t="s">
        <v>38</v>
      </c>
      <c r="H23" s="8" t="s">
        <v>111</v>
      </c>
      <c r="I23" s="9" t="s">
        <v>118</v>
      </c>
      <c r="J23" s="9" t="s">
        <v>25</v>
      </c>
      <c r="K23" s="8" t="s">
        <v>26</v>
      </c>
      <c r="L23" s="8">
        <v>42370</v>
      </c>
      <c r="M23" s="8">
        <v>41992</v>
      </c>
      <c r="N23" s="8">
        <v>42370</v>
      </c>
    </row>
    <row r="24" s="18" customFormat="1" ht="15" customHeight="1" spans="1:14">
      <c r="A24" s="9" t="s">
        <v>119</v>
      </c>
      <c r="B24" s="21" t="s">
        <v>120</v>
      </c>
      <c r="C24" s="21" t="s">
        <v>121</v>
      </c>
      <c r="D24" s="21" t="s">
        <v>122</v>
      </c>
      <c r="E24" s="8" t="s">
        <v>123</v>
      </c>
      <c r="F24" s="8">
        <v>44215</v>
      </c>
      <c r="G24" s="8" t="s">
        <v>44</v>
      </c>
      <c r="H24" s="8" t="s">
        <v>111</v>
      </c>
      <c r="I24" s="9" t="s">
        <v>112</v>
      </c>
      <c r="J24" s="9" t="s">
        <v>25</v>
      </c>
      <c r="K24" s="8" t="s">
        <v>26</v>
      </c>
      <c r="L24" s="8">
        <v>42370</v>
      </c>
      <c r="M24" s="8">
        <v>41992</v>
      </c>
      <c r="N24" s="8">
        <v>42370</v>
      </c>
    </row>
    <row r="25" s="18" customFormat="1" ht="15" customHeight="1" spans="1:14">
      <c r="A25" s="9" t="s">
        <v>124</v>
      </c>
      <c r="B25" s="21" t="s">
        <v>125</v>
      </c>
      <c r="C25" s="21" t="s">
        <v>126</v>
      </c>
      <c r="D25" s="21" t="s">
        <v>127</v>
      </c>
      <c r="E25" s="8" t="s">
        <v>128</v>
      </c>
      <c r="F25" s="8">
        <v>44252</v>
      </c>
      <c r="G25" s="8" t="s">
        <v>59</v>
      </c>
      <c r="H25" s="8" t="s">
        <v>111</v>
      </c>
      <c r="I25" s="9" t="s">
        <v>118</v>
      </c>
      <c r="J25" s="9" t="s">
        <v>25</v>
      </c>
      <c r="K25" s="8" t="s">
        <v>26</v>
      </c>
      <c r="L25" s="8">
        <v>42370</v>
      </c>
      <c r="M25" s="8">
        <v>41992</v>
      </c>
      <c r="N25" s="8">
        <v>42370</v>
      </c>
    </row>
    <row r="26" s="18" customFormat="1" ht="15" customHeight="1" spans="1:14">
      <c r="A26" s="9" t="s">
        <v>129</v>
      </c>
      <c r="B26" s="21" t="s">
        <v>130</v>
      </c>
      <c r="C26" s="21" t="s">
        <v>131</v>
      </c>
      <c r="D26" s="21" t="s">
        <v>132</v>
      </c>
      <c r="E26" s="8" t="s">
        <v>133</v>
      </c>
      <c r="F26" s="8">
        <v>44230</v>
      </c>
      <c r="G26" s="8" t="s">
        <v>44</v>
      </c>
      <c r="H26" s="8" t="s">
        <v>111</v>
      </c>
      <c r="I26" s="9" t="s">
        <v>112</v>
      </c>
      <c r="J26" s="9" t="s">
        <v>25</v>
      </c>
      <c r="K26" s="8" t="s">
        <v>26</v>
      </c>
      <c r="L26" s="8">
        <v>42370</v>
      </c>
      <c r="M26" s="8">
        <v>41992</v>
      </c>
      <c r="N26" s="8">
        <v>42370</v>
      </c>
    </row>
    <row r="27" s="18" customFormat="1" ht="15" customHeight="1" spans="1:14">
      <c r="A27" s="9" t="s">
        <v>134</v>
      </c>
      <c r="B27" s="21" t="s">
        <v>135</v>
      </c>
      <c r="C27" s="21" t="s">
        <v>136</v>
      </c>
      <c r="D27" s="21" t="s">
        <v>137</v>
      </c>
      <c r="E27" s="8" t="s">
        <v>138</v>
      </c>
      <c r="F27" s="8">
        <v>43868</v>
      </c>
      <c r="G27" s="8" t="s">
        <v>38</v>
      </c>
      <c r="H27" s="8" t="s">
        <v>111</v>
      </c>
      <c r="I27" s="9" t="s">
        <v>118</v>
      </c>
      <c r="J27" s="9" t="s">
        <v>25</v>
      </c>
      <c r="K27" s="8" t="s">
        <v>26</v>
      </c>
      <c r="L27" s="8">
        <v>42370</v>
      </c>
      <c r="M27" s="8">
        <v>41992</v>
      </c>
      <c r="N27" s="8">
        <v>42370</v>
      </c>
    </row>
    <row r="28" s="18" customFormat="1" ht="15" customHeight="1" spans="1:14">
      <c r="A28" s="9" t="s">
        <v>139</v>
      </c>
      <c r="B28" s="21" t="s">
        <v>140</v>
      </c>
      <c r="C28" s="21" t="s">
        <v>141</v>
      </c>
      <c r="D28" s="21" t="s">
        <v>142</v>
      </c>
      <c r="E28" s="8" t="s">
        <v>143</v>
      </c>
      <c r="F28" s="8">
        <v>44055</v>
      </c>
      <c r="G28" s="8" t="s">
        <v>38</v>
      </c>
      <c r="H28" s="8" t="s">
        <v>111</v>
      </c>
      <c r="I28" s="9" t="s">
        <v>112</v>
      </c>
      <c r="J28" s="9" t="s">
        <v>25</v>
      </c>
      <c r="K28" s="8" t="s">
        <v>26</v>
      </c>
      <c r="L28" s="8">
        <v>42370</v>
      </c>
      <c r="M28" s="8">
        <v>41992</v>
      </c>
      <c r="N28" s="8">
        <v>42370</v>
      </c>
    </row>
    <row r="29" s="18" customFormat="1" ht="15" customHeight="1" spans="1:14">
      <c r="A29" s="9" t="s">
        <v>144</v>
      </c>
      <c r="B29" s="21" t="s">
        <v>145</v>
      </c>
      <c r="C29" s="21" t="s">
        <v>146</v>
      </c>
      <c r="D29" s="21" t="s">
        <v>147</v>
      </c>
      <c r="E29" s="8" t="s">
        <v>148</v>
      </c>
      <c r="F29" s="8">
        <v>44048</v>
      </c>
      <c r="G29" s="8" t="s">
        <v>44</v>
      </c>
      <c r="H29" s="8" t="s">
        <v>111</v>
      </c>
      <c r="I29" s="9" t="s">
        <v>118</v>
      </c>
      <c r="J29" s="9" t="s">
        <v>25</v>
      </c>
      <c r="K29" s="8" t="s">
        <v>26</v>
      </c>
      <c r="L29" s="8">
        <v>42370</v>
      </c>
      <c r="M29" s="8">
        <v>41992</v>
      </c>
      <c r="N29" s="8">
        <v>42370</v>
      </c>
    </row>
    <row r="30" s="18" customFormat="1" ht="15" customHeight="1" spans="1:14">
      <c r="A30" s="9" t="s">
        <v>149</v>
      </c>
      <c r="B30" s="21" t="s">
        <v>150</v>
      </c>
      <c r="C30" s="21" t="s">
        <v>151</v>
      </c>
      <c r="D30" s="21" t="s">
        <v>152</v>
      </c>
      <c r="E30" s="8" t="s">
        <v>153</v>
      </c>
      <c r="F30" s="8">
        <v>44062</v>
      </c>
      <c r="G30" s="8" t="s">
        <v>44</v>
      </c>
      <c r="H30" s="8" t="s">
        <v>111</v>
      </c>
      <c r="I30" s="9" t="s">
        <v>112</v>
      </c>
      <c r="J30" s="9" t="s">
        <v>25</v>
      </c>
      <c r="K30" s="8" t="s">
        <v>26</v>
      </c>
      <c r="L30" s="8">
        <v>42370</v>
      </c>
      <c r="M30" s="8">
        <v>41992</v>
      </c>
      <c r="N30" s="8">
        <v>42370</v>
      </c>
    </row>
    <row r="31" s="18" customFormat="1" ht="15" customHeight="1" spans="1:14">
      <c r="A31" s="9" t="s">
        <v>154</v>
      </c>
      <c r="B31" s="21" t="s">
        <v>155</v>
      </c>
      <c r="C31" s="21" t="s">
        <v>156</v>
      </c>
      <c r="D31" s="21" t="s">
        <v>109</v>
      </c>
      <c r="E31" s="8" t="s">
        <v>110</v>
      </c>
      <c r="F31" s="8">
        <v>44117</v>
      </c>
      <c r="G31" s="8" t="s">
        <v>38</v>
      </c>
      <c r="H31" s="8" t="s">
        <v>111</v>
      </c>
      <c r="I31" s="9" t="s">
        <v>118</v>
      </c>
      <c r="J31" s="9" t="s">
        <v>25</v>
      </c>
      <c r="K31" s="8" t="s">
        <v>26</v>
      </c>
      <c r="L31" s="8">
        <v>42370</v>
      </c>
      <c r="M31" s="8">
        <v>41992</v>
      </c>
      <c r="N31" s="8">
        <v>42370</v>
      </c>
    </row>
    <row r="32" s="18" customFormat="1" ht="15" customHeight="1" spans="1:14">
      <c r="A32" s="9" t="s">
        <v>157</v>
      </c>
      <c r="B32" s="21" t="s">
        <v>158</v>
      </c>
      <c r="C32" s="21" t="s">
        <v>159</v>
      </c>
      <c r="D32" s="21" t="s">
        <v>160</v>
      </c>
      <c r="E32" s="8" t="s">
        <v>161</v>
      </c>
      <c r="F32" s="8">
        <v>44039</v>
      </c>
      <c r="G32" s="8" t="s">
        <v>44</v>
      </c>
      <c r="H32" s="8" t="s">
        <v>111</v>
      </c>
      <c r="I32" s="9" t="s">
        <v>112</v>
      </c>
      <c r="J32" s="9" t="s">
        <v>25</v>
      </c>
      <c r="K32" s="8" t="s">
        <v>26</v>
      </c>
      <c r="L32" s="8">
        <v>42370</v>
      </c>
      <c r="M32" s="8">
        <v>41992</v>
      </c>
      <c r="N32" s="8">
        <v>42370</v>
      </c>
    </row>
    <row r="33" s="18" customFormat="1" ht="15" customHeight="1" spans="1:14">
      <c r="A33" s="9" t="s">
        <v>162</v>
      </c>
      <c r="B33" s="21" t="s">
        <v>163</v>
      </c>
      <c r="C33" s="21" t="s">
        <v>164</v>
      </c>
      <c r="D33" s="21" t="s">
        <v>109</v>
      </c>
      <c r="E33" s="8" t="s">
        <v>110</v>
      </c>
      <c r="F33" s="8">
        <v>43972</v>
      </c>
      <c r="G33" s="8" t="s">
        <v>38</v>
      </c>
      <c r="H33" s="8" t="s">
        <v>111</v>
      </c>
      <c r="I33" s="9" t="s">
        <v>118</v>
      </c>
      <c r="J33" s="9" t="s">
        <v>25</v>
      </c>
      <c r="K33" s="8" t="s">
        <v>26</v>
      </c>
      <c r="L33" s="8">
        <v>42370</v>
      </c>
      <c r="M33" s="8">
        <v>41992</v>
      </c>
      <c r="N33" s="8">
        <v>42370</v>
      </c>
    </row>
    <row r="34" s="18" customFormat="1" ht="15" customHeight="1" spans="1:14">
      <c r="A34" s="9" t="s">
        <v>165</v>
      </c>
      <c r="B34" s="21" t="s">
        <v>166</v>
      </c>
      <c r="C34" s="21" t="s">
        <v>167</v>
      </c>
      <c r="D34" s="21" t="s">
        <v>168</v>
      </c>
      <c r="E34" s="8" t="s">
        <v>169</v>
      </c>
      <c r="F34" s="8">
        <v>43818</v>
      </c>
      <c r="G34" s="8" t="s">
        <v>44</v>
      </c>
      <c r="H34" s="8" t="s">
        <v>111</v>
      </c>
      <c r="I34" s="9" t="s">
        <v>112</v>
      </c>
      <c r="J34" s="9" t="s">
        <v>25</v>
      </c>
      <c r="K34" s="8" t="s">
        <v>26</v>
      </c>
      <c r="L34" s="8">
        <v>42370</v>
      </c>
      <c r="M34" s="8">
        <v>41992</v>
      </c>
      <c r="N34" s="8">
        <v>42370</v>
      </c>
    </row>
    <row r="35" s="18" customFormat="1" ht="15" customHeight="1" spans="1:14">
      <c r="A35" s="9" t="s">
        <v>170</v>
      </c>
      <c r="B35" s="21" t="s">
        <v>171</v>
      </c>
      <c r="C35" s="21" t="s">
        <v>172</v>
      </c>
      <c r="D35" s="21" t="s">
        <v>109</v>
      </c>
      <c r="E35" s="8" t="s">
        <v>110</v>
      </c>
      <c r="F35" s="8">
        <v>43677</v>
      </c>
      <c r="G35" s="8" t="s">
        <v>38</v>
      </c>
      <c r="H35" s="8" t="s">
        <v>111</v>
      </c>
      <c r="I35" s="9" t="s">
        <v>118</v>
      </c>
      <c r="J35" s="9" t="s">
        <v>25</v>
      </c>
      <c r="K35" s="8" t="s">
        <v>26</v>
      </c>
      <c r="L35" s="8">
        <v>42370</v>
      </c>
      <c r="M35" s="8">
        <v>41992</v>
      </c>
      <c r="N35" s="8">
        <v>42370</v>
      </c>
    </row>
    <row r="36" s="18" customFormat="1" ht="15" customHeight="1" spans="1:14">
      <c r="A36" s="9" t="s">
        <v>173</v>
      </c>
      <c r="B36" s="21" t="s">
        <v>174</v>
      </c>
      <c r="C36" s="21" t="s">
        <v>175</v>
      </c>
      <c r="D36" s="21" t="s">
        <v>109</v>
      </c>
      <c r="E36" s="8" t="s">
        <v>110</v>
      </c>
      <c r="F36" s="8">
        <v>43590</v>
      </c>
      <c r="G36" s="8" t="s">
        <v>38</v>
      </c>
      <c r="H36" s="8" t="s">
        <v>111</v>
      </c>
      <c r="I36" s="9" t="s">
        <v>112</v>
      </c>
      <c r="J36" s="9" t="s">
        <v>25</v>
      </c>
      <c r="K36" s="8" t="s">
        <v>26</v>
      </c>
      <c r="L36" s="8">
        <v>42370</v>
      </c>
      <c r="M36" s="8">
        <v>41992</v>
      </c>
      <c r="N36" s="8">
        <v>42370</v>
      </c>
    </row>
    <row r="37" s="18" customFormat="1" ht="15" customHeight="1" spans="1:14">
      <c r="A37" s="9" t="s">
        <v>176</v>
      </c>
      <c r="B37" s="21" t="s">
        <v>177</v>
      </c>
      <c r="C37" s="21" t="s">
        <v>178</v>
      </c>
      <c r="D37" s="21" t="s">
        <v>179</v>
      </c>
      <c r="E37" s="8" t="s">
        <v>180</v>
      </c>
      <c r="F37" s="8">
        <v>43499</v>
      </c>
      <c r="G37" s="8" t="s">
        <v>59</v>
      </c>
      <c r="H37" s="8" t="s">
        <v>111</v>
      </c>
      <c r="I37" s="9" t="s">
        <v>118</v>
      </c>
      <c r="J37" s="9" t="s">
        <v>25</v>
      </c>
      <c r="K37" s="8" t="s">
        <v>26</v>
      </c>
      <c r="L37" s="8">
        <v>42370</v>
      </c>
      <c r="M37" s="8">
        <v>41992</v>
      </c>
      <c r="N37" s="8">
        <v>42370</v>
      </c>
    </row>
    <row r="38" s="18" customFormat="1" ht="15" customHeight="1" spans="1:14">
      <c r="A38" s="9" t="s">
        <v>181</v>
      </c>
      <c r="B38" s="21" t="s">
        <v>182</v>
      </c>
      <c r="C38" s="21" t="s">
        <v>183</v>
      </c>
      <c r="D38" s="21" t="s">
        <v>184</v>
      </c>
      <c r="E38" s="8" t="s">
        <v>185</v>
      </c>
      <c r="F38" s="8">
        <v>43390</v>
      </c>
      <c r="G38" s="8" t="s">
        <v>44</v>
      </c>
      <c r="H38" s="8" t="s">
        <v>111</v>
      </c>
      <c r="I38" s="9" t="s">
        <v>112</v>
      </c>
      <c r="J38" s="9" t="s">
        <v>25</v>
      </c>
      <c r="K38" s="8" t="s">
        <v>26</v>
      </c>
      <c r="L38" s="8">
        <v>42370</v>
      </c>
      <c r="M38" s="8">
        <v>41992</v>
      </c>
      <c r="N38" s="8">
        <v>42370</v>
      </c>
    </row>
    <row r="39" s="18" customFormat="1" ht="15" customHeight="1" spans="1:14">
      <c r="A39" s="9" t="s">
        <v>186</v>
      </c>
      <c r="B39" s="21" t="s">
        <v>187</v>
      </c>
      <c r="C39" s="21" t="s">
        <v>188</v>
      </c>
      <c r="D39" s="21" t="s">
        <v>160</v>
      </c>
      <c r="E39" s="8" t="s">
        <v>161</v>
      </c>
      <c r="F39" s="8">
        <v>43137</v>
      </c>
      <c r="G39" s="8" t="s">
        <v>38</v>
      </c>
      <c r="H39" s="8" t="s">
        <v>111</v>
      </c>
      <c r="I39" s="9" t="s">
        <v>118</v>
      </c>
      <c r="J39" s="9" t="s">
        <v>25</v>
      </c>
      <c r="K39" s="8" t="s">
        <v>26</v>
      </c>
      <c r="L39" s="8">
        <v>42370</v>
      </c>
      <c r="M39" s="8">
        <v>41992</v>
      </c>
      <c r="N39" s="8">
        <v>42370</v>
      </c>
    </row>
    <row r="40" s="18" customFormat="1" ht="15" customHeight="1" spans="1:14">
      <c r="A40" s="9" t="s">
        <v>189</v>
      </c>
      <c r="B40" s="21" t="s">
        <v>190</v>
      </c>
      <c r="C40" s="22" t="s">
        <v>191</v>
      </c>
      <c r="D40" s="21" t="s">
        <v>184</v>
      </c>
      <c r="E40" s="8" t="s">
        <v>185</v>
      </c>
      <c r="F40" s="8">
        <v>43032</v>
      </c>
      <c r="G40" s="8" t="s">
        <v>44</v>
      </c>
      <c r="H40" s="8" t="s">
        <v>111</v>
      </c>
      <c r="I40" s="9" t="s">
        <v>112</v>
      </c>
      <c r="J40" s="9" t="s">
        <v>25</v>
      </c>
      <c r="K40" s="8" t="s">
        <v>26</v>
      </c>
      <c r="L40" s="8">
        <v>42370</v>
      </c>
      <c r="M40" s="8">
        <v>41992</v>
      </c>
      <c r="N40" s="8">
        <v>42370</v>
      </c>
    </row>
    <row r="41" s="18" customFormat="1" ht="15" customHeight="1" spans="1:14">
      <c r="A41" s="9" t="s">
        <v>192</v>
      </c>
      <c r="B41" s="21" t="s">
        <v>193</v>
      </c>
      <c r="C41" s="22" t="s">
        <v>194</v>
      </c>
      <c r="D41" s="21" t="s">
        <v>195</v>
      </c>
      <c r="E41" s="8" t="s">
        <v>196</v>
      </c>
      <c r="F41" s="8">
        <v>42969</v>
      </c>
      <c r="G41" s="8" t="s">
        <v>38</v>
      </c>
      <c r="H41" s="8" t="s">
        <v>111</v>
      </c>
      <c r="I41" s="9" t="s">
        <v>118</v>
      </c>
      <c r="J41" s="9" t="s">
        <v>25</v>
      </c>
      <c r="K41" s="8" t="s">
        <v>26</v>
      </c>
      <c r="L41" s="8">
        <v>42370</v>
      </c>
      <c r="M41" s="8">
        <v>41992</v>
      </c>
      <c r="N41" s="8">
        <v>42370</v>
      </c>
    </row>
    <row r="42" s="18" customFormat="1" ht="15" customHeight="1" spans="1:14">
      <c r="A42" s="9" t="s">
        <v>197</v>
      </c>
      <c r="B42" s="21" t="s">
        <v>198</v>
      </c>
      <c r="C42" s="21" t="s">
        <v>199</v>
      </c>
      <c r="D42" s="21" t="s">
        <v>160</v>
      </c>
      <c r="E42" s="8" t="s">
        <v>161</v>
      </c>
      <c r="F42" s="8">
        <v>42848</v>
      </c>
      <c r="G42" s="8" t="s">
        <v>38</v>
      </c>
      <c r="H42" s="8" t="s">
        <v>111</v>
      </c>
      <c r="I42" s="9" t="s">
        <v>112</v>
      </c>
      <c r="J42" s="9" t="s">
        <v>25</v>
      </c>
      <c r="K42" s="8" t="s">
        <v>26</v>
      </c>
      <c r="L42" s="8">
        <v>42370</v>
      </c>
      <c r="M42" s="8">
        <v>41992</v>
      </c>
      <c r="N42" s="8">
        <v>42370</v>
      </c>
    </row>
    <row r="43" s="18" customFormat="1" ht="15" customHeight="1" spans="1:14">
      <c r="A43" s="9" t="s">
        <v>200</v>
      </c>
      <c r="B43" s="21" t="s">
        <v>201</v>
      </c>
      <c r="C43" s="21" t="s">
        <v>202</v>
      </c>
      <c r="D43" s="21" t="s">
        <v>195</v>
      </c>
      <c r="E43" s="8" t="s">
        <v>196</v>
      </c>
      <c r="F43" s="8">
        <v>42818</v>
      </c>
      <c r="G43" s="8" t="s">
        <v>38</v>
      </c>
      <c r="H43" s="8" t="s">
        <v>111</v>
      </c>
      <c r="I43" s="9" t="s">
        <v>118</v>
      </c>
      <c r="J43" s="9" t="s">
        <v>25</v>
      </c>
      <c r="K43" s="8" t="s">
        <v>26</v>
      </c>
      <c r="L43" s="8">
        <v>42370</v>
      </c>
      <c r="M43" s="8">
        <v>41992</v>
      </c>
      <c r="N43" s="8">
        <v>42370</v>
      </c>
    </row>
    <row r="44" s="18" customFormat="1" ht="15" customHeight="1" spans="1:14">
      <c r="A44" s="9" t="s">
        <v>203</v>
      </c>
      <c r="B44" s="21" t="s">
        <v>204</v>
      </c>
      <c r="C44" s="22" t="s">
        <v>205</v>
      </c>
      <c r="D44" s="21" t="s">
        <v>206</v>
      </c>
      <c r="E44" s="8" t="s">
        <v>207</v>
      </c>
      <c r="F44" s="8">
        <v>42660</v>
      </c>
      <c r="G44" s="8" t="s">
        <v>38</v>
      </c>
      <c r="H44" s="8" t="s">
        <v>111</v>
      </c>
      <c r="I44" s="9" t="s">
        <v>112</v>
      </c>
      <c r="J44" s="9" t="s">
        <v>25</v>
      </c>
      <c r="K44" s="8" t="s">
        <v>26</v>
      </c>
      <c r="L44" s="8">
        <v>42370</v>
      </c>
      <c r="M44" s="8">
        <v>41992</v>
      </c>
      <c r="N44" s="8">
        <v>42370</v>
      </c>
    </row>
    <row r="45" s="18" customFormat="1" ht="15" customHeight="1" spans="1:14">
      <c r="A45" s="9" t="s">
        <v>208</v>
      </c>
      <c r="B45" s="21" t="s">
        <v>209</v>
      </c>
      <c r="C45" s="22" t="s">
        <v>210</v>
      </c>
      <c r="D45" s="21" t="s">
        <v>211</v>
      </c>
      <c r="E45" s="8" t="s">
        <v>212</v>
      </c>
      <c r="F45" s="8">
        <v>42637</v>
      </c>
      <c r="G45" s="8" t="s">
        <v>38</v>
      </c>
      <c r="H45" s="8" t="s">
        <v>111</v>
      </c>
      <c r="I45" s="9" t="s">
        <v>118</v>
      </c>
      <c r="J45" s="9" t="s">
        <v>25</v>
      </c>
      <c r="K45" s="8" t="s">
        <v>26</v>
      </c>
      <c r="L45" s="8">
        <v>42370</v>
      </c>
      <c r="M45" s="8">
        <v>41992</v>
      </c>
      <c r="N45" s="8">
        <v>42370</v>
      </c>
    </row>
    <row r="46" s="18" customFormat="1" ht="15" customHeight="1" spans="1:14">
      <c r="A46" s="9" t="s">
        <v>213</v>
      </c>
      <c r="B46" s="8" t="s">
        <v>214</v>
      </c>
      <c r="C46" s="8" t="s">
        <v>215</v>
      </c>
      <c r="D46" s="8" t="s">
        <v>216</v>
      </c>
      <c r="E46" s="8" t="s">
        <v>217</v>
      </c>
      <c r="F46" s="8">
        <v>44181</v>
      </c>
      <c r="G46" s="8" t="s">
        <v>38</v>
      </c>
      <c r="H46" s="8" t="s">
        <v>218</v>
      </c>
      <c r="I46" s="9" t="s">
        <v>219</v>
      </c>
      <c r="J46" s="9" t="s">
        <v>25</v>
      </c>
      <c r="K46" s="8" t="s">
        <v>26</v>
      </c>
      <c r="L46" s="8">
        <v>42159</v>
      </c>
      <c r="M46" s="8">
        <v>41090</v>
      </c>
      <c r="N46" s="8">
        <v>42186</v>
      </c>
    </row>
    <row r="47" s="18" customFormat="1" ht="15" customHeight="1" spans="1:14">
      <c r="A47" s="9" t="s">
        <v>220</v>
      </c>
      <c r="B47" s="8" t="s">
        <v>221</v>
      </c>
      <c r="C47" s="8" t="s">
        <v>222</v>
      </c>
      <c r="D47" s="8" t="s">
        <v>223</v>
      </c>
      <c r="E47" s="8" t="s">
        <v>224</v>
      </c>
      <c r="F47" s="8">
        <v>44317</v>
      </c>
      <c r="G47" s="8" t="s">
        <v>38</v>
      </c>
      <c r="H47" s="8" t="s">
        <v>218</v>
      </c>
      <c r="I47" s="9" t="s">
        <v>219</v>
      </c>
      <c r="J47" s="9" t="s">
        <v>25</v>
      </c>
      <c r="K47" s="8" t="s">
        <v>26</v>
      </c>
      <c r="L47" s="8">
        <v>42159</v>
      </c>
      <c r="M47" s="8">
        <v>41090</v>
      </c>
      <c r="N47" s="8">
        <v>42186</v>
      </c>
    </row>
    <row r="48" s="18" customFormat="1" ht="15" customHeight="1" spans="1:14">
      <c r="A48" s="9" t="s">
        <v>225</v>
      </c>
      <c r="B48" s="8" t="s">
        <v>226</v>
      </c>
      <c r="C48" s="8" t="s">
        <v>227</v>
      </c>
      <c r="D48" s="8" t="s">
        <v>228</v>
      </c>
      <c r="E48" s="8" t="s">
        <v>229</v>
      </c>
      <c r="F48" s="8">
        <v>44356</v>
      </c>
      <c r="G48" s="8" t="s">
        <v>44</v>
      </c>
      <c r="H48" s="8" t="s">
        <v>218</v>
      </c>
      <c r="I48" s="9" t="s">
        <v>219</v>
      </c>
      <c r="J48" s="9" t="s">
        <v>25</v>
      </c>
      <c r="K48" s="8" t="s">
        <v>26</v>
      </c>
      <c r="L48" s="8">
        <v>42159</v>
      </c>
      <c r="M48" s="8">
        <v>41090</v>
      </c>
      <c r="N48" s="8">
        <v>42186</v>
      </c>
    </row>
    <row r="49" s="18" customFormat="1" ht="15" customHeight="1" spans="1:14">
      <c r="A49" s="9" t="s">
        <v>230</v>
      </c>
      <c r="B49" s="8" t="s">
        <v>231</v>
      </c>
      <c r="C49" s="8" t="s">
        <v>232</v>
      </c>
      <c r="D49" s="8" t="s">
        <v>233</v>
      </c>
      <c r="E49" s="8" t="s">
        <v>234</v>
      </c>
      <c r="F49" s="8">
        <v>44077</v>
      </c>
      <c r="G49" s="8" t="s">
        <v>38</v>
      </c>
      <c r="H49" s="8" t="s">
        <v>218</v>
      </c>
      <c r="I49" s="9" t="s">
        <v>219</v>
      </c>
      <c r="J49" s="9" t="s">
        <v>25</v>
      </c>
      <c r="K49" s="8" t="s">
        <v>26</v>
      </c>
      <c r="L49" s="8">
        <v>42159</v>
      </c>
      <c r="M49" s="8">
        <v>41090</v>
      </c>
      <c r="N49" s="8">
        <v>42186</v>
      </c>
    </row>
    <row r="50" s="18" customFormat="1" ht="15" customHeight="1" spans="1:14">
      <c r="A50" s="9" t="s">
        <v>235</v>
      </c>
      <c r="B50" s="8" t="s">
        <v>236</v>
      </c>
      <c r="C50" s="8" t="s">
        <v>237</v>
      </c>
      <c r="D50" s="8" t="s">
        <v>238</v>
      </c>
      <c r="E50" s="8" t="s">
        <v>239</v>
      </c>
      <c r="F50" s="8">
        <v>43584</v>
      </c>
      <c r="G50" s="8" t="s">
        <v>38</v>
      </c>
      <c r="H50" s="8" t="s">
        <v>218</v>
      </c>
      <c r="I50" s="9" t="s">
        <v>219</v>
      </c>
      <c r="J50" s="9" t="s">
        <v>25</v>
      </c>
      <c r="K50" s="8" t="s">
        <v>26</v>
      </c>
      <c r="L50" s="8">
        <v>42159</v>
      </c>
      <c r="M50" s="8">
        <v>41090</v>
      </c>
      <c r="N50" s="8">
        <v>42186</v>
      </c>
    </row>
    <row r="51" s="18" customFormat="1" ht="15" customHeight="1" spans="1:14">
      <c r="A51" s="9" t="s">
        <v>240</v>
      </c>
      <c r="B51" s="8" t="s">
        <v>241</v>
      </c>
      <c r="C51" s="8" t="s">
        <v>242</v>
      </c>
      <c r="D51" s="8" t="s">
        <v>243</v>
      </c>
      <c r="E51" s="8" t="s">
        <v>161</v>
      </c>
      <c r="F51" s="8">
        <v>43603</v>
      </c>
      <c r="G51" s="8" t="s">
        <v>38</v>
      </c>
      <c r="H51" s="8" t="s">
        <v>218</v>
      </c>
      <c r="I51" s="9" t="s">
        <v>219</v>
      </c>
      <c r="J51" s="9" t="s">
        <v>25</v>
      </c>
      <c r="K51" s="8" t="s">
        <v>26</v>
      </c>
      <c r="L51" s="8">
        <v>42159</v>
      </c>
      <c r="M51" s="8">
        <v>41090</v>
      </c>
      <c r="N51" s="8">
        <v>42186</v>
      </c>
    </row>
    <row r="52" s="18" customFormat="1" ht="15" customHeight="1" spans="1:14">
      <c r="A52" s="9" t="s">
        <v>244</v>
      </c>
      <c r="B52" s="8" t="s">
        <v>245</v>
      </c>
      <c r="C52" s="8" t="s">
        <v>246</v>
      </c>
      <c r="D52" s="8" t="s">
        <v>243</v>
      </c>
      <c r="E52" s="8" t="s">
        <v>161</v>
      </c>
      <c r="F52" s="8">
        <v>43242</v>
      </c>
      <c r="G52" s="8" t="s">
        <v>38</v>
      </c>
      <c r="H52" s="8" t="s">
        <v>218</v>
      </c>
      <c r="I52" s="9" t="s">
        <v>219</v>
      </c>
      <c r="J52" s="9" t="s">
        <v>25</v>
      </c>
      <c r="K52" s="8" t="s">
        <v>26</v>
      </c>
      <c r="L52" s="8">
        <v>42159</v>
      </c>
      <c r="M52" s="8">
        <v>41090</v>
      </c>
      <c r="N52" s="8">
        <v>42186</v>
      </c>
    </row>
    <row r="53" s="18" customFormat="1" ht="15" customHeight="1" spans="1:14">
      <c r="A53" s="9" t="s">
        <v>247</v>
      </c>
      <c r="B53" s="8" t="s">
        <v>248</v>
      </c>
      <c r="C53" s="8" t="s">
        <v>249</v>
      </c>
      <c r="D53" s="8" t="s">
        <v>250</v>
      </c>
      <c r="E53" s="8" t="s">
        <v>251</v>
      </c>
      <c r="F53" s="8">
        <v>43208</v>
      </c>
      <c r="G53" s="8" t="s">
        <v>44</v>
      </c>
      <c r="H53" s="8" t="s">
        <v>218</v>
      </c>
      <c r="I53" s="9" t="s">
        <v>219</v>
      </c>
      <c r="J53" s="9" t="s">
        <v>25</v>
      </c>
      <c r="K53" s="8" t="s">
        <v>26</v>
      </c>
      <c r="L53" s="8">
        <v>42159</v>
      </c>
      <c r="M53" s="8">
        <v>41090</v>
      </c>
      <c r="N53" s="8">
        <v>42186</v>
      </c>
    </row>
    <row r="54" s="18" customFormat="1" ht="15" customHeight="1" spans="1:14">
      <c r="A54" s="9" t="s">
        <v>252</v>
      </c>
      <c r="B54" s="8" t="s">
        <v>253</v>
      </c>
      <c r="C54" s="8" t="s">
        <v>254</v>
      </c>
      <c r="D54" s="8" t="s">
        <v>255</v>
      </c>
      <c r="E54" s="8" t="s">
        <v>256</v>
      </c>
      <c r="F54" s="8">
        <v>43065</v>
      </c>
      <c r="G54" s="8" t="s">
        <v>38</v>
      </c>
      <c r="H54" s="8" t="s">
        <v>218</v>
      </c>
      <c r="I54" s="9" t="s">
        <v>219</v>
      </c>
      <c r="J54" s="9" t="s">
        <v>25</v>
      </c>
      <c r="K54" s="8" t="s">
        <v>26</v>
      </c>
      <c r="L54" s="8">
        <v>42159</v>
      </c>
      <c r="M54" s="8">
        <v>41090</v>
      </c>
      <c r="N54" s="8">
        <v>42186</v>
      </c>
    </row>
    <row r="55" s="18" customFormat="1" ht="15" customHeight="1" spans="1:14">
      <c r="A55" s="9" t="s">
        <v>257</v>
      </c>
      <c r="B55" s="8" t="s">
        <v>258</v>
      </c>
      <c r="C55" s="8" t="s">
        <v>259</v>
      </c>
      <c r="D55" s="8" t="s">
        <v>260</v>
      </c>
      <c r="E55" s="8" t="s">
        <v>261</v>
      </c>
      <c r="F55" s="8">
        <v>42716</v>
      </c>
      <c r="G55" s="8" t="s">
        <v>38</v>
      </c>
      <c r="H55" s="8" t="s">
        <v>218</v>
      </c>
      <c r="I55" s="9" t="s">
        <v>219</v>
      </c>
      <c r="J55" s="9" t="s">
        <v>25</v>
      </c>
      <c r="K55" s="8" t="s">
        <v>26</v>
      </c>
      <c r="L55" s="8">
        <v>42159</v>
      </c>
      <c r="M55" s="8">
        <v>41090</v>
      </c>
      <c r="N55" s="8">
        <v>42186</v>
      </c>
    </row>
    <row r="56" s="18" customFormat="1" ht="15" customHeight="1" spans="1:14">
      <c r="A56" s="9" t="s">
        <v>262</v>
      </c>
      <c r="B56" s="8" t="s">
        <v>263</v>
      </c>
      <c r="C56" s="8" t="s">
        <v>264</v>
      </c>
      <c r="D56" s="8" t="s">
        <v>265</v>
      </c>
      <c r="E56" s="8" t="s">
        <v>266</v>
      </c>
      <c r="F56" s="8">
        <v>43058</v>
      </c>
      <c r="G56" s="8" t="s">
        <v>59</v>
      </c>
      <c r="H56" s="8" t="s">
        <v>218</v>
      </c>
      <c r="I56" s="9" t="s">
        <v>219</v>
      </c>
      <c r="J56" s="9" t="s">
        <v>25</v>
      </c>
      <c r="K56" s="8" t="s">
        <v>26</v>
      </c>
      <c r="L56" s="8">
        <v>42159</v>
      </c>
      <c r="M56" s="8">
        <v>41090</v>
      </c>
      <c r="N56" s="8">
        <v>42186</v>
      </c>
    </row>
    <row r="57" s="18" customFormat="1" ht="15" customHeight="1" spans="1:14">
      <c r="A57" s="9" t="s">
        <v>267</v>
      </c>
      <c r="B57" s="8" t="s">
        <v>268</v>
      </c>
      <c r="C57" s="8" t="s">
        <v>269</v>
      </c>
      <c r="D57" s="8" t="s">
        <v>270</v>
      </c>
      <c r="E57" s="8" t="s">
        <v>212</v>
      </c>
      <c r="F57" s="8">
        <v>42465</v>
      </c>
      <c r="G57" s="8" t="s">
        <v>38</v>
      </c>
      <c r="H57" s="8" t="s">
        <v>218</v>
      </c>
      <c r="I57" s="9" t="s">
        <v>219</v>
      </c>
      <c r="J57" s="9" t="s">
        <v>25</v>
      </c>
      <c r="K57" s="8" t="s">
        <v>26</v>
      </c>
      <c r="L57" s="8">
        <v>42159</v>
      </c>
      <c r="M57" s="8">
        <v>41090</v>
      </c>
      <c r="N57" s="8">
        <v>42186</v>
      </c>
    </row>
    <row r="58" s="18" customFormat="1" ht="15" customHeight="1" spans="1:14">
      <c r="A58" s="9" t="s">
        <v>271</v>
      </c>
      <c r="B58" s="8" t="s">
        <v>272</v>
      </c>
      <c r="C58" s="8" t="s">
        <v>273</v>
      </c>
      <c r="D58" s="8" t="s">
        <v>243</v>
      </c>
      <c r="E58" s="8" t="s">
        <v>161</v>
      </c>
      <c r="F58" s="8">
        <v>42416</v>
      </c>
      <c r="G58" s="8" t="s">
        <v>38</v>
      </c>
      <c r="H58" s="8" t="s">
        <v>218</v>
      </c>
      <c r="I58" s="9" t="s">
        <v>219</v>
      </c>
      <c r="J58" s="9" t="s">
        <v>25</v>
      </c>
      <c r="K58" s="8" t="s">
        <v>26</v>
      </c>
      <c r="L58" s="8">
        <v>42159</v>
      </c>
      <c r="M58" s="8">
        <v>41090</v>
      </c>
      <c r="N58" s="8">
        <v>42186</v>
      </c>
    </row>
    <row r="59" s="18" customFormat="1" ht="15" customHeight="1" spans="1:14">
      <c r="A59" s="9" t="s">
        <v>274</v>
      </c>
      <c r="B59" s="8" t="s">
        <v>275</v>
      </c>
      <c r="C59" s="8" t="s">
        <v>276</v>
      </c>
      <c r="D59" s="8" t="s">
        <v>243</v>
      </c>
      <c r="E59" s="8" t="s">
        <v>161</v>
      </c>
      <c r="F59" s="8">
        <v>42695</v>
      </c>
      <c r="G59" s="8" t="s">
        <v>38</v>
      </c>
      <c r="H59" s="8" t="s">
        <v>218</v>
      </c>
      <c r="I59" s="9" t="s">
        <v>219</v>
      </c>
      <c r="J59" s="9" t="s">
        <v>25</v>
      </c>
      <c r="K59" s="8" t="s">
        <v>26</v>
      </c>
      <c r="L59" s="8">
        <v>42159</v>
      </c>
      <c r="M59" s="8">
        <v>41090</v>
      </c>
      <c r="N59" s="8">
        <v>42186</v>
      </c>
    </row>
    <row r="60" ht="48" customHeight="1" spans="1:14">
      <c r="A60" s="9" t="s">
        <v>277</v>
      </c>
      <c r="B60" s="8" t="s">
        <v>278</v>
      </c>
      <c r="C60" s="8" t="s">
        <v>279</v>
      </c>
      <c r="D60" s="8" t="s">
        <v>280</v>
      </c>
      <c r="E60" s="8" t="s">
        <v>281</v>
      </c>
      <c r="F60" s="8">
        <v>42704</v>
      </c>
      <c r="G60" s="8" t="s">
        <v>44</v>
      </c>
      <c r="H60" s="8" t="s">
        <v>218</v>
      </c>
      <c r="I60" s="9" t="s">
        <v>219</v>
      </c>
      <c r="J60" s="9" t="s">
        <v>25</v>
      </c>
      <c r="K60" s="8" t="s">
        <v>26</v>
      </c>
      <c r="L60" s="8">
        <v>42159</v>
      </c>
      <c r="M60" s="8">
        <v>41090</v>
      </c>
      <c r="N60" s="8">
        <v>42186</v>
      </c>
    </row>
    <row r="61" ht="107.45" spans="1:14">
      <c r="A61" s="9" t="s">
        <v>282</v>
      </c>
      <c r="B61" s="8" t="s">
        <v>283</v>
      </c>
      <c r="C61" s="8" t="s">
        <v>284</v>
      </c>
      <c r="D61" s="8" t="s">
        <v>265</v>
      </c>
      <c r="E61" s="8" t="s">
        <v>266</v>
      </c>
      <c r="F61" s="8">
        <v>42586</v>
      </c>
      <c r="G61" s="8" t="s">
        <v>59</v>
      </c>
      <c r="H61" s="8" t="s">
        <v>218</v>
      </c>
      <c r="I61" s="9" t="s">
        <v>219</v>
      </c>
      <c r="J61" s="9" t="s">
        <v>25</v>
      </c>
      <c r="K61" s="8" t="s">
        <v>26</v>
      </c>
      <c r="L61" s="8">
        <v>42159</v>
      </c>
      <c r="M61" s="8">
        <v>41090</v>
      </c>
      <c r="N61" s="8">
        <v>42186</v>
      </c>
    </row>
    <row r="62" ht="80.6" spans="1:14">
      <c r="A62" s="9" t="s">
        <v>285</v>
      </c>
      <c r="B62" s="8" t="s">
        <v>286</v>
      </c>
      <c r="C62" s="8" t="s">
        <v>287</v>
      </c>
      <c r="D62" s="8" t="s">
        <v>288</v>
      </c>
      <c r="E62" s="8" t="s">
        <v>289</v>
      </c>
      <c r="F62" s="8">
        <v>42236</v>
      </c>
      <c r="G62" s="8" t="s">
        <v>38</v>
      </c>
      <c r="H62" s="8" t="s">
        <v>218</v>
      </c>
      <c r="I62" s="9" t="s">
        <v>219</v>
      </c>
      <c r="J62" s="9" t="s">
        <v>25</v>
      </c>
      <c r="K62" s="8" t="s">
        <v>26</v>
      </c>
      <c r="L62" s="8">
        <v>42159</v>
      </c>
      <c r="M62" s="8">
        <v>41090</v>
      </c>
      <c r="N62" s="8">
        <v>42186</v>
      </c>
    </row>
    <row r="63" ht="120.9" spans="1:14">
      <c r="A63" s="9" t="s">
        <v>290</v>
      </c>
      <c r="B63" s="8" t="s">
        <v>291</v>
      </c>
      <c r="C63" s="8" t="s">
        <v>292</v>
      </c>
      <c r="D63" s="8" t="s">
        <v>293</v>
      </c>
      <c r="E63" s="8" t="s">
        <v>294</v>
      </c>
      <c r="F63" s="8">
        <v>42106</v>
      </c>
      <c r="G63" s="8" t="s">
        <v>38</v>
      </c>
      <c r="H63" s="8" t="s">
        <v>218</v>
      </c>
      <c r="I63" s="9" t="s">
        <v>219</v>
      </c>
      <c r="J63" s="9" t="s">
        <v>25</v>
      </c>
      <c r="K63" s="8" t="s">
        <v>26</v>
      </c>
      <c r="L63" s="8">
        <v>42159</v>
      </c>
      <c r="M63" s="8">
        <v>41090</v>
      </c>
      <c r="N63" s="8">
        <v>42186</v>
      </c>
    </row>
    <row r="64" ht="94.05" spans="1:14">
      <c r="A64" s="9" t="s">
        <v>295</v>
      </c>
      <c r="B64" s="8" t="s">
        <v>296</v>
      </c>
      <c r="C64" s="8" t="s">
        <v>297</v>
      </c>
      <c r="D64" s="8" t="s">
        <v>270</v>
      </c>
      <c r="E64" s="8" t="s">
        <v>212</v>
      </c>
      <c r="F64" s="8">
        <v>42018</v>
      </c>
      <c r="G64" s="8" t="s">
        <v>38</v>
      </c>
      <c r="H64" s="8" t="s">
        <v>218</v>
      </c>
      <c r="I64" s="9" t="s">
        <v>219</v>
      </c>
      <c r="J64" s="9" t="s">
        <v>25</v>
      </c>
      <c r="K64" s="8" t="s">
        <v>26</v>
      </c>
      <c r="L64" s="8">
        <v>42159</v>
      </c>
      <c r="M64" s="8">
        <v>41090</v>
      </c>
      <c r="N64" s="8">
        <v>42186</v>
      </c>
    </row>
    <row r="65" ht="120.9" spans="1:14">
      <c r="A65" s="9" t="s">
        <v>298</v>
      </c>
      <c r="B65" s="8" t="s">
        <v>299</v>
      </c>
      <c r="C65" s="8" t="s">
        <v>300</v>
      </c>
      <c r="D65" s="8" t="s">
        <v>301</v>
      </c>
      <c r="E65" s="8" t="s">
        <v>302</v>
      </c>
      <c r="F65" s="8">
        <v>42207</v>
      </c>
      <c r="G65" s="8" t="s">
        <v>44</v>
      </c>
      <c r="H65" s="8" t="s">
        <v>218</v>
      </c>
      <c r="I65" s="9" t="s">
        <v>219</v>
      </c>
      <c r="J65" s="9" t="s">
        <v>25</v>
      </c>
      <c r="K65" s="8" t="s">
        <v>26</v>
      </c>
      <c r="L65" s="8">
        <v>42159</v>
      </c>
      <c r="M65" s="8">
        <v>41090</v>
      </c>
      <c r="N65" s="8">
        <v>42186</v>
      </c>
    </row>
    <row r="66" ht="107.45" spans="1:14">
      <c r="A66" s="9" t="s">
        <v>303</v>
      </c>
      <c r="B66" s="8" t="s">
        <v>304</v>
      </c>
      <c r="C66" s="8" t="s">
        <v>305</v>
      </c>
      <c r="D66" s="8" t="s">
        <v>265</v>
      </c>
      <c r="E66" s="8" t="s">
        <v>266</v>
      </c>
      <c r="F66" s="8">
        <v>42348</v>
      </c>
      <c r="G66" s="8" t="s">
        <v>59</v>
      </c>
      <c r="H66" s="8" t="s">
        <v>218</v>
      </c>
      <c r="I66" s="9" t="s">
        <v>219</v>
      </c>
      <c r="J66" s="9" t="s">
        <v>25</v>
      </c>
      <c r="K66" s="8" t="s">
        <v>26</v>
      </c>
      <c r="L66" s="8">
        <v>42159</v>
      </c>
      <c r="M66" s="8">
        <v>41090</v>
      </c>
      <c r="N66" s="8">
        <v>42186</v>
      </c>
    </row>
    <row r="67" ht="107.45" spans="1:14">
      <c r="A67" s="9" t="s">
        <v>306</v>
      </c>
      <c r="B67" s="8" t="s">
        <v>307</v>
      </c>
      <c r="C67" s="8" t="s">
        <v>308</v>
      </c>
      <c r="D67" s="8" t="s">
        <v>309</v>
      </c>
      <c r="E67" s="8" t="s">
        <v>310</v>
      </c>
      <c r="F67" s="8">
        <v>42219</v>
      </c>
      <c r="G67" s="8" t="s">
        <v>22</v>
      </c>
      <c r="H67" s="8" t="s">
        <v>218</v>
      </c>
      <c r="I67" s="9" t="s">
        <v>219</v>
      </c>
      <c r="J67" s="9" t="s">
        <v>25</v>
      </c>
      <c r="K67" s="8" t="s">
        <v>26</v>
      </c>
      <c r="L67" s="8">
        <v>42159</v>
      </c>
      <c r="M67" s="8">
        <v>41090</v>
      </c>
      <c r="N67" s="8">
        <v>42186</v>
      </c>
    </row>
    <row r="68" ht="161.2" spans="1:14">
      <c r="A68" s="9" t="s">
        <v>311</v>
      </c>
      <c r="B68" s="8" t="s">
        <v>312</v>
      </c>
      <c r="C68" s="8" t="s">
        <v>313</v>
      </c>
      <c r="D68" s="8" t="s">
        <v>206</v>
      </c>
      <c r="E68" s="8" t="s">
        <v>314</v>
      </c>
      <c r="F68" s="8">
        <v>42604</v>
      </c>
      <c r="G68" s="8" t="s">
        <v>38</v>
      </c>
      <c r="H68" s="8" t="s">
        <v>315</v>
      </c>
      <c r="I68" s="9" t="s">
        <v>316</v>
      </c>
      <c r="J68" s="9" t="s">
        <v>26</v>
      </c>
      <c r="K68" s="8" t="s">
        <v>317</v>
      </c>
      <c r="L68" s="9" t="s">
        <v>318</v>
      </c>
      <c r="M68" s="9">
        <v>2018.06</v>
      </c>
      <c r="N68" s="9">
        <v>2015.06</v>
      </c>
    </row>
    <row r="69" ht="147.75" spans="1:14">
      <c r="A69" s="9" t="s">
        <v>319</v>
      </c>
      <c r="B69" s="8" t="s">
        <v>320</v>
      </c>
      <c r="C69" s="8" t="s">
        <v>321</v>
      </c>
      <c r="D69" s="8" t="s">
        <v>322</v>
      </c>
      <c r="E69" s="8" t="s">
        <v>323</v>
      </c>
      <c r="F69" s="8">
        <v>44418</v>
      </c>
      <c r="G69" s="8" t="s">
        <v>38</v>
      </c>
      <c r="H69" s="8" t="s">
        <v>315</v>
      </c>
      <c r="I69" s="9" t="s">
        <v>316</v>
      </c>
      <c r="J69" s="9" t="s">
        <v>26</v>
      </c>
      <c r="K69" s="8" t="s">
        <v>317</v>
      </c>
      <c r="L69" s="9" t="s">
        <v>318</v>
      </c>
      <c r="M69" s="9">
        <v>2018.06</v>
      </c>
      <c r="N69" s="9">
        <v>2015.06</v>
      </c>
    </row>
    <row r="70" ht="120.9" spans="1:14">
      <c r="A70" s="9" t="s">
        <v>324</v>
      </c>
      <c r="B70" s="8" t="s">
        <v>325</v>
      </c>
      <c r="C70" s="8" t="s">
        <v>326</v>
      </c>
      <c r="D70" s="8" t="s">
        <v>216</v>
      </c>
      <c r="E70" s="8" t="s">
        <v>217</v>
      </c>
      <c r="F70" s="8">
        <v>42614</v>
      </c>
      <c r="G70" s="8" t="s">
        <v>38</v>
      </c>
      <c r="H70" s="8" t="s">
        <v>315</v>
      </c>
      <c r="I70" s="9" t="s">
        <v>327</v>
      </c>
      <c r="J70" s="9" t="s">
        <v>26</v>
      </c>
      <c r="K70" s="8" t="s">
        <v>317</v>
      </c>
      <c r="L70" s="9" t="s">
        <v>318</v>
      </c>
      <c r="M70" s="9">
        <v>2018.06</v>
      </c>
      <c r="N70" s="9">
        <v>2015.06</v>
      </c>
    </row>
    <row r="71" ht="161.2" spans="1:14">
      <c r="A71" s="9" t="s">
        <v>328</v>
      </c>
      <c r="B71" s="8" t="s">
        <v>329</v>
      </c>
      <c r="C71" s="8" t="s">
        <v>330</v>
      </c>
      <c r="D71" s="8" t="s">
        <v>331</v>
      </c>
      <c r="E71" s="8" t="s">
        <v>332</v>
      </c>
      <c r="F71" s="8">
        <v>44531</v>
      </c>
      <c r="G71" s="8" t="s">
        <v>38</v>
      </c>
      <c r="H71" s="8" t="s">
        <v>315</v>
      </c>
      <c r="I71" s="9" t="s">
        <v>327</v>
      </c>
      <c r="J71" s="9" t="s">
        <v>26</v>
      </c>
      <c r="K71" s="8" t="s">
        <v>317</v>
      </c>
      <c r="L71" s="9" t="s">
        <v>318</v>
      </c>
      <c r="M71" s="9">
        <v>2018.06</v>
      </c>
      <c r="N71" s="9">
        <v>2015.06</v>
      </c>
    </row>
    <row r="72" ht="134.35" spans="1:14">
      <c r="A72" s="9" t="s">
        <v>333</v>
      </c>
      <c r="B72" s="8" t="s">
        <v>334</v>
      </c>
      <c r="C72" s="8" t="s">
        <v>335</v>
      </c>
      <c r="D72" s="8" t="s">
        <v>331</v>
      </c>
      <c r="E72" s="8" t="s">
        <v>332</v>
      </c>
      <c r="F72" s="8">
        <v>42892</v>
      </c>
      <c r="G72" s="8" t="s">
        <v>38</v>
      </c>
      <c r="H72" s="8" t="s">
        <v>315</v>
      </c>
      <c r="I72" s="9" t="s">
        <v>327</v>
      </c>
      <c r="J72" s="9" t="s">
        <v>26</v>
      </c>
      <c r="K72" s="8" t="s">
        <v>317</v>
      </c>
      <c r="L72" s="9" t="s">
        <v>318</v>
      </c>
      <c r="M72" s="9">
        <v>2018.06</v>
      </c>
      <c r="N72" s="9">
        <v>2015.06</v>
      </c>
    </row>
    <row r="73" ht="120.9" spans="1:14">
      <c r="A73" s="9" t="s">
        <v>336</v>
      </c>
      <c r="B73" s="8" t="s">
        <v>337</v>
      </c>
      <c r="C73" s="8" t="s">
        <v>338</v>
      </c>
      <c r="D73" s="8" t="s">
        <v>339</v>
      </c>
      <c r="E73" s="8" t="s">
        <v>289</v>
      </c>
      <c r="F73" s="8">
        <v>43699</v>
      </c>
      <c r="G73" s="8" t="s">
        <v>38</v>
      </c>
      <c r="H73" s="8" t="s">
        <v>315</v>
      </c>
      <c r="I73" s="9" t="s">
        <v>327</v>
      </c>
      <c r="J73" s="9" t="s">
        <v>26</v>
      </c>
      <c r="K73" s="8" t="s">
        <v>317</v>
      </c>
      <c r="L73" s="9" t="s">
        <v>318</v>
      </c>
      <c r="M73" s="9">
        <v>2018.06</v>
      </c>
      <c r="N73" s="9">
        <v>2015.06</v>
      </c>
    </row>
    <row r="74" ht="120.9" spans="1:14">
      <c r="A74" s="9" t="s">
        <v>340</v>
      </c>
      <c r="B74" s="8" t="s">
        <v>341</v>
      </c>
      <c r="C74" s="8" t="s">
        <v>342</v>
      </c>
      <c r="D74" s="8" t="s">
        <v>339</v>
      </c>
      <c r="E74" s="8" t="s">
        <v>289</v>
      </c>
      <c r="F74" s="8">
        <v>44173</v>
      </c>
      <c r="G74" s="8" t="s">
        <v>38</v>
      </c>
      <c r="H74" s="8" t="s">
        <v>315</v>
      </c>
      <c r="I74" s="9" t="s">
        <v>327</v>
      </c>
      <c r="J74" s="9" t="s">
        <v>26</v>
      </c>
      <c r="K74" s="8" t="s">
        <v>317</v>
      </c>
      <c r="L74" s="9" t="s">
        <v>318</v>
      </c>
      <c r="M74" s="9">
        <v>2018.06</v>
      </c>
      <c r="N74" s="9">
        <v>2015.06</v>
      </c>
    </row>
    <row r="75" ht="134.35" spans="1:14">
      <c r="A75" s="9" t="s">
        <v>343</v>
      </c>
      <c r="B75" s="8" t="s">
        <v>344</v>
      </c>
      <c r="C75" s="8" t="s">
        <v>345</v>
      </c>
      <c r="D75" s="8" t="s">
        <v>339</v>
      </c>
      <c r="E75" s="8" t="s">
        <v>289</v>
      </c>
      <c r="F75" s="8">
        <v>42523</v>
      </c>
      <c r="G75" s="8" t="s">
        <v>38</v>
      </c>
      <c r="H75" s="8" t="s">
        <v>315</v>
      </c>
      <c r="I75" s="9" t="s">
        <v>327</v>
      </c>
      <c r="J75" s="9" t="s">
        <v>26</v>
      </c>
      <c r="K75" s="8" t="s">
        <v>317</v>
      </c>
      <c r="L75" s="9" t="s">
        <v>318</v>
      </c>
      <c r="M75" s="9">
        <v>2018.06</v>
      </c>
      <c r="N75" s="9">
        <v>2015.06</v>
      </c>
    </row>
    <row r="76" ht="120.9" spans="1:14">
      <c r="A76" s="9" t="s">
        <v>346</v>
      </c>
      <c r="B76" s="8" t="s">
        <v>347</v>
      </c>
      <c r="C76" s="8" t="s">
        <v>348</v>
      </c>
      <c r="D76" s="8" t="s">
        <v>339</v>
      </c>
      <c r="E76" s="8" t="s">
        <v>289</v>
      </c>
      <c r="F76" s="8">
        <v>43752</v>
      </c>
      <c r="G76" s="8" t="s">
        <v>38</v>
      </c>
      <c r="H76" s="8" t="s">
        <v>315</v>
      </c>
      <c r="I76" s="9" t="s">
        <v>327</v>
      </c>
      <c r="J76" s="9" t="s">
        <v>26</v>
      </c>
      <c r="K76" s="8" t="s">
        <v>317</v>
      </c>
      <c r="L76" s="9" t="s">
        <v>318</v>
      </c>
      <c r="M76" s="9">
        <v>2018.06</v>
      </c>
      <c r="N76" s="9">
        <v>2015.06</v>
      </c>
    </row>
    <row r="77" ht="120.9" spans="1:14">
      <c r="A77" s="9" t="s">
        <v>349</v>
      </c>
      <c r="B77" s="8" t="s">
        <v>350</v>
      </c>
      <c r="C77" s="8" t="s">
        <v>351</v>
      </c>
      <c r="D77" s="8" t="s">
        <v>339</v>
      </c>
      <c r="E77" s="8" t="s">
        <v>289</v>
      </c>
      <c r="F77" s="8">
        <v>43117</v>
      </c>
      <c r="G77" s="8" t="s">
        <v>38</v>
      </c>
      <c r="H77" s="8" t="s">
        <v>315</v>
      </c>
      <c r="I77" s="9" t="s">
        <v>327</v>
      </c>
      <c r="J77" s="9" t="s">
        <v>26</v>
      </c>
      <c r="K77" s="8" t="s">
        <v>317</v>
      </c>
      <c r="L77" s="9" t="s">
        <v>318</v>
      </c>
      <c r="M77" s="9">
        <v>2018.06</v>
      </c>
      <c r="N77" s="9">
        <v>2015.06</v>
      </c>
    </row>
    <row r="78" ht="120.9" spans="1:14">
      <c r="A78" s="9" t="s">
        <v>352</v>
      </c>
      <c r="B78" s="8" t="s">
        <v>353</v>
      </c>
      <c r="C78" s="8" t="s">
        <v>354</v>
      </c>
      <c r="D78" s="8" t="s">
        <v>211</v>
      </c>
      <c r="E78" s="8" t="s">
        <v>212</v>
      </c>
      <c r="F78" s="8">
        <v>43753</v>
      </c>
      <c r="G78" s="8" t="s">
        <v>38</v>
      </c>
      <c r="H78" s="8" t="s">
        <v>315</v>
      </c>
      <c r="I78" s="9" t="s">
        <v>327</v>
      </c>
      <c r="J78" s="9" t="s">
        <v>26</v>
      </c>
      <c r="K78" s="8" t="s">
        <v>317</v>
      </c>
      <c r="L78" s="9" t="s">
        <v>318</v>
      </c>
      <c r="M78" s="9">
        <v>2018.06</v>
      </c>
      <c r="N78" s="9">
        <v>2015.06</v>
      </c>
    </row>
    <row r="79" ht="107.45" spans="1:14">
      <c r="A79" s="9" t="s">
        <v>355</v>
      </c>
      <c r="B79" s="8" t="s">
        <v>356</v>
      </c>
      <c r="C79" s="8" t="s">
        <v>357</v>
      </c>
      <c r="D79" s="8" t="s">
        <v>293</v>
      </c>
      <c r="E79" s="8" t="s">
        <v>358</v>
      </c>
      <c r="F79" s="8">
        <v>43145</v>
      </c>
      <c r="G79" s="8" t="s">
        <v>38</v>
      </c>
      <c r="H79" s="8" t="s">
        <v>315</v>
      </c>
      <c r="I79" s="9" t="s">
        <v>327</v>
      </c>
      <c r="J79" s="9" t="s">
        <v>26</v>
      </c>
      <c r="K79" s="8" t="s">
        <v>317</v>
      </c>
      <c r="L79" s="9" t="s">
        <v>318</v>
      </c>
      <c r="M79" s="9">
        <v>2018.06</v>
      </c>
      <c r="N79" s="9">
        <v>2015.06</v>
      </c>
    </row>
    <row r="80" ht="107.45" spans="1:14">
      <c r="A80" s="9" t="s">
        <v>359</v>
      </c>
      <c r="B80" s="8" t="s">
        <v>360</v>
      </c>
      <c r="C80" s="8" t="s">
        <v>361</v>
      </c>
      <c r="D80" s="8" t="s">
        <v>293</v>
      </c>
      <c r="E80" s="8" t="s">
        <v>358</v>
      </c>
      <c r="F80" s="8">
        <v>43634</v>
      </c>
      <c r="G80" s="8" t="s">
        <v>38</v>
      </c>
      <c r="H80" s="8" t="s">
        <v>315</v>
      </c>
      <c r="I80" s="9" t="s">
        <v>327</v>
      </c>
      <c r="J80" s="9" t="s">
        <v>26</v>
      </c>
      <c r="K80" s="8" t="s">
        <v>317</v>
      </c>
      <c r="L80" s="9" t="s">
        <v>318</v>
      </c>
      <c r="M80" s="9">
        <v>2018.06</v>
      </c>
      <c r="N80" s="9">
        <v>2015.06</v>
      </c>
    </row>
    <row r="81" ht="107.45" spans="1:14">
      <c r="A81" s="9" t="s">
        <v>362</v>
      </c>
      <c r="B81" s="8" t="s">
        <v>363</v>
      </c>
      <c r="C81" s="8" t="s">
        <v>364</v>
      </c>
      <c r="D81" s="8" t="s">
        <v>211</v>
      </c>
      <c r="E81" s="8" t="s">
        <v>212</v>
      </c>
      <c r="F81" s="8">
        <v>43662</v>
      </c>
      <c r="G81" s="8" t="s">
        <v>38</v>
      </c>
      <c r="H81" s="8" t="s">
        <v>315</v>
      </c>
      <c r="I81" s="9" t="s">
        <v>327</v>
      </c>
      <c r="J81" s="9" t="s">
        <v>26</v>
      </c>
      <c r="K81" s="8" t="s">
        <v>317</v>
      </c>
      <c r="L81" s="9" t="s">
        <v>318</v>
      </c>
      <c r="M81" s="9">
        <v>2018.06</v>
      </c>
      <c r="N81" s="9">
        <v>2015.06</v>
      </c>
    </row>
    <row r="82" ht="134.35" spans="1:14">
      <c r="A82" s="9" t="s">
        <v>365</v>
      </c>
      <c r="B82" s="8" t="s">
        <v>366</v>
      </c>
      <c r="C82" s="8" t="s">
        <v>367</v>
      </c>
      <c r="D82" s="8" t="s">
        <v>211</v>
      </c>
      <c r="E82" s="8" t="s">
        <v>212</v>
      </c>
      <c r="F82" s="8">
        <v>44131</v>
      </c>
      <c r="G82" s="8" t="s">
        <v>38</v>
      </c>
      <c r="H82" s="8" t="s">
        <v>315</v>
      </c>
      <c r="I82" s="9" t="s">
        <v>327</v>
      </c>
      <c r="J82" s="9" t="s">
        <v>26</v>
      </c>
      <c r="K82" s="8" t="s">
        <v>317</v>
      </c>
      <c r="L82" s="9" t="s">
        <v>318</v>
      </c>
      <c r="M82" s="9">
        <v>2018.06</v>
      </c>
      <c r="N82" s="9">
        <v>2015.06</v>
      </c>
    </row>
    <row r="83" ht="120.9" spans="1:14">
      <c r="A83" s="9" t="s">
        <v>368</v>
      </c>
      <c r="B83" s="8" t="s">
        <v>369</v>
      </c>
      <c r="C83" s="8" t="s">
        <v>370</v>
      </c>
      <c r="D83" s="8" t="s">
        <v>211</v>
      </c>
      <c r="E83" s="8" t="s">
        <v>212</v>
      </c>
      <c r="F83" s="8">
        <v>44040</v>
      </c>
      <c r="G83" s="8" t="s">
        <v>38</v>
      </c>
      <c r="H83" s="8" t="s">
        <v>315</v>
      </c>
      <c r="I83" s="9" t="s">
        <v>327</v>
      </c>
      <c r="J83" s="9" t="s">
        <v>26</v>
      </c>
      <c r="K83" s="8" t="s">
        <v>317</v>
      </c>
      <c r="L83" s="9" t="s">
        <v>318</v>
      </c>
      <c r="M83" s="9">
        <v>2018.06</v>
      </c>
      <c r="N83" s="9">
        <v>2015.06</v>
      </c>
    </row>
    <row r="84" ht="120.9" spans="1:14">
      <c r="A84" s="9" t="s">
        <v>371</v>
      </c>
      <c r="B84" s="8" t="s">
        <v>372</v>
      </c>
      <c r="C84" s="8" t="s">
        <v>373</v>
      </c>
      <c r="D84" s="8" t="s">
        <v>211</v>
      </c>
      <c r="E84" s="8" t="s">
        <v>212</v>
      </c>
      <c r="F84" s="8">
        <v>44533</v>
      </c>
      <c r="G84" s="8" t="s">
        <v>38</v>
      </c>
      <c r="H84" s="8" t="s">
        <v>315</v>
      </c>
      <c r="I84" s="9" t="s">
        <v>327</v>
      </c>
      <c r="J84" s="9" t="s">
        <v>26</v>
      </c>
      <c r="K84" s="8" t="s">
        <v>317</v>
      </c>
      <c r="L84" s="9" t="s">
        <v>318</v>
      </c>
      <c r="M84" s="9">
        <v>2018.06</v>
      </c>
      <c r="N84" s="9">
        <v>2015.06</v>
      </c>
    </row>
    <row r="85" ht="107.45" spans="1:14">
      <c r="A85" s="9" t="s">
        <v>374</v>
      </c>
      <c r="B85" s="8" t="s">
        <v>375</v>
      </c>
      <c r="C85" s="8" t="s">
        <v>376</v>
      </c>
      <c r="D85" s="8" t="s">
        <v>293</v>
      </c>
      <c r="E85" s="8" t="s">
        <v>358</v>
      </c>
      <c r="F85" s="8">
        <v>43539</v>
      </c>
      <c r="G85" s="8" t="s">
        <v>38</v>
      </c>
      <c r="H85" s="8" t="s">
        <v>315</v>
      </c>
      <c r="I85" s="9" t="s">
        <v>327</v>
      </c>
      <c r="J85" s="9" t="s">
        <v>26</v>
      </c>
      <c r="K85" s="8" t="s">
        <v>317</v>
      </c>
      <c r="L85" s="9" t="s">
        <v>318</v>
      </c>
      <c r="M85" s="9">
        <v>2018.06</v>
      </c>
      <c r="N85" s="9">
        <v>2015.06</v>
      </c>
    </row>
    <row r="86" ht="134.35" spans="1:14">
      <c r="A86" s="9" t="s">
        <v>377</v>
      </c>
      <c r="B86" s="8" t="s">
        <v>378</v>
      </c>
      <c r="C86" s="8" t="s">
        <v>379</v>
      </c>
      <c r="D86" s="8" t="s">
        <v>380</v>
      </c>
      <c r="E86" s="8" t="s">
        <v>381</v>
      </c>
      <c r="F86" s="8">
        <v>44007</v>
      </c>
      <c r="G86" s="8" t="s">
        <v>38</v>
      </c>
      <c r="H86" s="8" t="s">
        <v>315</v>
      </c>
      <c r="I86" s="9" t="s">
        <v>327</v>
      </c>
      <c r="J86" s="9" t="s">
        <v>26</v>
      </c>
      <c r="K86" s="8" t="s">
        <v>317</v>
      </c>
      <c r="L86" s="9" t="s">
        <v>318</v>
      </c>
      <c r="M86" s="9">
        <v>2018.06</v>
      </c>
      <c r="N86" s="9">
        <v>2015.06</v>
      </c>
    </row>
    <row r="87" ht="120.9" spans="1:14">
      <c r="A87" s="9" t="s">
        <v>382</v>
      </c>
      <c r="B87" s="8" t="s">
        <v>383</v>
      </c>
      <c r="C87" s="8" t="s">
        <v>384</v>
      </c>
      <c r="D87" s="8" t="s">
        <v>293</v>
      </c>
      <c r="E87" s="8" t="s">
        <v>358</v>
      </c>
      <c r="F87" s="8">
        <v>43822</v>
      </c>
      <c r="G87" s="8" t="s">
        <v>38</v>
      </c>
      <c r="H87" s="8" t="s">
        <v>315</v>
      </c>
      <c r="I87" s="9" t="s">
        <v>327</v>
      </c>
      <c r="J87" s="9" t="s">
        <v>26</v>
      </c>
      <c r="K87" s="8" t="s">
        <v>317</v>
      </c>
      <c r="L87" s="9" t="s">
        <v>318</v>
      </c>
      <c r="M87" s="9">
        <v>2018.06</v>
      </c>
      <c r="N87" s="9">
        <v>2015.06</v>
      </c>
    </row>
    <row r="88" ht="134.35" spans="1:14">
      <c r="A88" s="9" t="s">
        <v>385</v>
      </c>
      <c r="B88" s="8" t="s">
        <v>386</v>
      </c>
      <c r="C88" s="8" t="s">
        <v>387</v>
      </c>
      <c r="D88" s="8" t="s">
        <v>380</v>
      </c>
      <c r="E88" s="8" t="s">
        <v>381</v>
      </c>
      <c r="F88" s="8">
        <v>44225</v>
      </c>
      <c r="G88" s="8" t="s">
        <v>38</v>
      </c>
      <c r="H88" s="8" t="s">
        <v>315</v>
      </c>
      <c r="I88" s="9" t="s">
        <v>327</v>
      </c>
      <c r="J88" s="9" t="s">
        <v>26</v>
      </c>
      <c r="K88" s="8" t="s">
        <v>317</v>
      </c>
      <c r="L88" s="9" t="s">
        <v>318</v>
      </c>
      <c r="M88" s="9">
        <v>2018.06</v>
      </c>
      <c r="N88" s="9">
        <v>2015.06</v>
      </c>
    </row>
    <row r="89" ht="120.9" spans="1:14">
      <c r="A89" s="9" t="s">
        <v>388</v>
      </c>
      <c r="B89" s="8" t="s">
        <v>389</v>
      </c>
      <c r="C89" s="8" t="s">
        <v>390</v>
      </c>
      <c r="D89" s="8" t="s">
        <v>160</v>
      </c>
      <c r="E89" s="8" t="s">
        <v>161</v>
      </c>
      <c r="F89" s="8">
        <v>42375</v>
      </c>
      <c r="G89" s="8" t="s">
        <v>38</v>
      </c>
      <c r="H89" s="8" t="s">
        <v>315</v>
      </c>
      <c r="I89" s="9" t="s">
        <v>327</v>
      </c>
      <c r="J89" s="9" t="s">
        <v>26</v>
      </c>
      <c r="K89" s="8" t="s">
        <v>317</v>
      </c>
      <c r="L89" s="9" t="s">
        <v>318</v>
      </c>
      <c r="M89" s="9">
        <v>2018.06</v>
      </c>
      <c r="N89" s="9">
        <v>2015.06</v>
      </c>
    </row>
    <row r="90" ht="107.45" spans="1:14">
      <c r="A90" s="9" t="s">
        <v>391</v>
      </c>
      <c r="B90" s="8" t="s">
        <v>392</v>
      </c>
      <c r="C90" s="8" t="s">
        <v>393</v>
      </c>
      <c r="D90" s="8" t="s">
        <v>160</v>
      </c>
      <c r="E90" s="8" t="s">
        <v>161</v>
      </c>
      <c r="F90" s="8">
        <v>43649</v>
      </c>
      <c r="G90" s="8" t="s">
        <v>44</v>
      </c>
      <c r="H90" s="8" t="s">
        <v>315</v>
      </c>
      <c r="I90" s="9" t="s">
        <v>327</v>
      </c>
      <c r="J90" s="9" t="s">
        <v>26</v>
      </c>
      <c r="K90" s="8" t="s">
        <v>317</v>
      </c>
      <c r="L90" s="9" t="s">
        <v>318</v>
      </c>
      <c r="M90" s="9">
        <v>2018.06</v>
      </c>
      <c r="N90" s="9">
        <v>2015.06</v>
      </c>
    </row>
    <row r="91" ht="147.75" spans="1:14">
      <c r="A91" s="9" t="s">
        <v>394</v>
      </c>
      <c r="B91" s="8" t="s">
        <v>395</v>
      </c>
      <c r="C91" s="8" t="s">
        <v>396</v>
      </c>
      <c r="D91" s="8" t="s">
        <v>160</v>
      </c>
      <c r="E91" s="8" t="s">
        <v>161</v>
      </c>
      <c r="F91" s="8">
        <v>44493</v>
      </c>
      <c r="G91" s="8" t="s">
        <v>44</v>
      </c>
      <c r="H91" s="8" t="s">
        <v>315</v>
      </c>
      <c r="I91" s="9" t="s">
        <v>327</v>
      </c>
      <c r="J91" s="9" t="s">
        <v>26</v>
      </c>
      <c r="K91" s="8" t="s">
        <v>317</v>
      </c>
      <c r="L91" s="9" t="s">
        <v>318</v>
      </c>
      <c r="M91" s="9">
        <v>2018.06</v>
      </c>
      <c r="N91" s="9">
        <v>2015.06</v>
      </c>
    </row>
    <row r="92" ht="94.05" spans="1:14">
      <c r="A92" s="9" t="s">
        <v>397</v>
      </c>
      <c r="B92" s="8" t="s">
        <v>398</v>
      </c>
      <c r="C92" s="8" t="s">
        <v>399</v>
      </c>
      <c r="D92" s="8" t="s">
        <v>184</v>
      </c>
      <c r="E92" s="8" t="s">
        <v>185</v>
      </c>
      <c r="F92" s="8">
        <v>43512</v>
      </c>
      <c r="G92" s="8" t="s">
        <v>44</v>
      </c>
      <c r="H92" s="8" t="s">
        <v>315</v>
      </c>
      <c r="I92" s="9" t="s">
        <v>327</v>
      </c>
      <c r="J92" s="9" t="s">
        <v>26</v>
      </c>
      <c r="K92" s="8" t="s">
        <v>317</v>
      </c>
      <c r="L92" s="9" t="s">
        <v>318</v>
      </c>
      <c r="M92" s="9">
        <v>2018.06</v>
      </c>
      <c r="N92" s="9">
        <v>2015.06</v>
      </c>
    </row>
    <row r="93" ht="120.9" spans="1:14">
      <c r="A93" s="9" t="s">
        <v>400</v>
      </c>
      <c r="B93" s="8" t="s">
        <v>401</v>
      </c>
      <c r="C93" s="8" t="s">
        <v>402</v>
      </c>
      <c r="D93" s="8" t="s">
        <v>403</v>
      </c>
      <c r="E93" s="8" t="s">
        <v>404</v>
      </c>
      <c r="F93" s="8">
        <v>42969</v>
      </c>
      <c r="G93" s="8" t="s">
        <v>22</v>
      </c>
      <c r="H93" s="8" t="s">
        <v>315</v>
      </c>
      <c r="I93" s="9" t="s">
        <v>327</v>
      </c>
      <c r="J93" s="9" t="s">
        <v>26</v>
      </c>
      <c r="K93" s="8" t="s">
        <v>317</v>
      </c>
      <c r="L93" s="9" t="s">
        <v>318</v>
      </c>
      <c r="M93" s="9">
        <v>2018.06</v>
      </c>
      <c r="N93" s="9">
        <v>2015.06</v>
      </c>
    </row>
    <row r="94" ht="134.35" spans="1:14">
      <c r="A94" s="9" t="s">
        <v>405</v>
      </c>
      <c r="B94" s="8" t="s">
        <v>406</v>
      </c>
      <c r="C94" s="8" t="s">
        <v>407</v>
      </c>
      <c r="D94" s="8" t="s">
        <v>408</v>
      </c>
      <c r="E94" s="8" t="s">
        <v>409</v>
      </c>
      <c r="F94" s="8">
        <v>43555</v>
      </c>
      <c r="G94" s="8" t="s">
        <v>22</v>
      </c>
      <c r="H94" s="8" t="s">
        <v>315</v>
      </c>
      <c r="I94" s="9" t="s">
        <v>327</v>
      </c>
      <c r="J94" s="9" t="s">
        <v>26</v>
      </c>
      <c r="K94" s="8" t="s">
        <v>317</v>
      </c>
      <c r="L94" s="9" t="s">
        <v>318</v>
      </c>
      <c r="M94" s="9">
        <v>2018.06</v>
      </c>
      <c r="N94" s="9">
        <v>2015.06</v>
      </c>
    </row>
    <row r="95" ht="40.3" spans="1:14">
      <c r="A95" s="9" t="s">
        <v>410</v>
      </c>
      <c r="B95" s="8" t="s">
        <v>411</v>
      </c>
      <c r="C95" s="8" t="s">
        <v>412</v>
      </c>
      <c r="D95" s="8" t="s">
        <v>413</v>
      </c>
      <c r="E95" s="8" t="s">
        <v>414</v>
      </c>
      <c r="F95" s="8">
        <v>43750</v>
      </c>
      <c r="G95" s="8" t="s">
        <v>64</v>
      </c>
      <c r="H95" s="8" t="s">
        <v>315</v>
      </c>
      <c r="I95" s="9" t="s">
        <v>327</v>
      </c>
      <c r="J95" s="9" t="s">
        <v>26</v>
      </c>
      <c r="K95" s="8" t="s">
        <v>317</v>
      </c>
      <c r="L95" s="9" t="s">
        <v>318</v>
      </c>
      <c r="M95" s="9">
        <v>2018.06</v>
      </c>
      <c r="N95" s="9">
        <v>2015.06</v>
      </c>
    </row>
    <row r="96" ht="94.05" spans="1:14">
      <c r="A96" s="9" t="s">
        <v>415</v>
      </c>
      <c r="B96" s="8" t="s">
        <v>416</v>
      </c>
      <c r="C96" s="8" t="s">
        <v>417</v>
      </c>
      <c r="D96" s="8" t="s">
        <v>418</v>
      </c>
      <c r="E96" s="8" t="s">
        <v>419</v>
      </c>
      <c r="F96" s="8">
        <v>44399</v>
      </c>
      <c r="G96" s="8" t="s">
        <v>44</v>
      </c>
      <c r="H96" s="8" t="s">
        <v>420</v>
      </c>
      <c r="I96" s="9" t="s">
        <v>421</v>
      </c>
      <c r="J96" s="9" t="s">
        <v>26</v>
      </c>
      <c r="K96" s="8" t="s">
        <v>317</v>
      </c>
      <c r="L96" s="8">
        <v>43160</v>
      </c>
      <c r="M96" s="8">
        <v>43101</v>
      </c>
      <c r="N96" s="8">
        <v>42005</v>
      </c>
    </row>
    <row r="97" ht="107.45" spans="1:14">
      <c r="A97" s="9" t="s">
        <v>422</v>
      </c>
      <c r="B97" s="8" t="s">
        <v>423</v>
      </c>
      <c r="C97" s="8" t="s">
        <v>424</v>
      </c>
      <c r="D97" s="8" t="s">
        <v>425</v>
      </c>
      <c r="E97" s="8" t="s">
        <v>90</v>
      </c>
      <c r="F97" s="8">
        <v>44413</v>
      </c>
      <c r="G97" s="8" t="s">
        <v>44</v>
      </c>
      <c r="H97" s="8" t="s">
        <v>420</v>
      </c>
      <c r="I97" s="9" t="s">
        <v>421</v>
      </c>
      <c r="J97" s="9" t="s">
        <v>26</v>
      </c>
      <c r="K97" s="8" t="s">
        <v>317</v>
      </c>
      <c r="L97" s="8">
        <v>43160</v>
      </c>
      <c r="M97" s="8">
        <v>43101</v>
      </c>
      <c r="N97" s="8">
        <v>42005</v>
      </c>
    </row>
    <row r="98" ht="107.45" spans="1:14">
      <c r="A98" s="9" t="s">
        <v>426</v>
      </c>
      <c r="B98" s="8" t="s">
        <v>427</v>
      </c>
      <c r="C98" s="8" t="s">
        <v>428</v>
      </c>
      <c r="D98" s="8" t="s">
        <v>429</v>
      </c>
      <c r="E98" s="8" t="s">
        <v>430</v>
      </c>
      <c r="F98" s="8">
        <v>44351</v>
      </c>
      <c r="G98" s="8" t="s">
        <v>22</v>
      </c>
      <c r="H98" s="8" t="s">
        <v>420</v>
      </c>
      <c r="I98" s="9" t="s">
        <v>421</v>
      </c>
      <c r="J98" s="9" t="s">
        <v>26</v>
      </c>
      <c r="K98" s="8" t="s">
        <v>317</v>
      </c>
      <c r="L98" s="8">
        <v>43160</v>
      </c>
      <c r="M98" s="8">
        <v>43101</v>
      </c>
      <c r="N98" s="8">
        <v>42005</v>
      </c>
    </row>
    <row r="99" ht="107.45" spans="1:14">
      <c r="A99" s="9" t="s">
        <v>431</v>
      </c>
      <c r="B99" s="8" t="s">
        <v>432</v>
      </c>
      <c r="C99" s="8" t="s">
        <v>433</v>
      </c>
      <c r="D99" s="8" t="s">
        <v>434</v>
      </c>
      <c r="E99" s="8" t="s">
        <v>435</v>
      </c>
      <c r="F99" s="8">
        <v>44060</v>
      </c>
      <c r="G99" s="8" t="s">
        <v>22</v>
      </c>
      <c r="H99" s="8" t="s">
        <v>420</v>
      </c>
      <c r="I99" s="9" t="s">
        <v>421</v>
      </c>
      <c r="J99" s="9" t="s">
        <v>26</v>
      </c>
      <c r="K99" s="8" t="s">
        <v>317</v>
      </c>
      <c r="L99" s="8">
        <v>43160</v>
      </c>
      <c r="M99" s="8">
        <v>43101</v>
      </c>
      <c r="N99" s="8">
        <v>42005</v>
      </c>
    </row>
    <row r="100" ht="120.9" spans="1:14">
      <c r="A100" s="9" t="s">
        <v>436</v>
      </c>
      <c r="B100" s="8" t="s">
        <v>437</v>
      </c>
      <c r="C100" s="28" t="s">
        <v>438</v>
      </c>
      <c r="D100" s="8" t="s">
        <v>439</v>
      </c>
      <c r="E100" s="8" t="s">
        <v>440</v>
      </c>
      <c r="F100" s="8">
        <v>43694</v>
      </c>
      <c r="G100" s="8" t="s">
        <v>22</v>
      </c>
      <c r="H100" s="8" t="s">
        <v>420</v>
      </c>
      <c r="I100" s="9" t="s">
        <v>421</v>
      </c>
      <c r="J100" s="9" t="s">
        <v>26</v>
      </c>
      <c r="K100" s="8" t="s">
        <v>317</v>
      </c>
      <c r="L100" s="8">
        <v>43160</v>
      </c>
      <c r="M100" s="8">
        <v>43101</v>
      </c>
      <c r="N100" s="8">
        <v>42005</v>
      </c>
    </row>
    <row r="101" ht="120.9" spans="1:14">
      <c r="A101" s="9" t="s">
        <v>441</v>
      </c>
      <c r="B101" s="8" t="s">
        <v>442</v>
      </c>
      <c r="C101" s="28" t="s">
        <v>438</v>
      </c>
      <c r="D101" s="8" t="s">
        <v>443</v>
      </c>
      <c r="E101" s="8" t="s">
        <v>444</v>
      </c>
      <c r="F101" s="8">
        <v>43809</v>
      </c>
      <c r="G101" s="8" t="s">
        <v>59</v>
      </c>
      <c r="H101" s="8" t="s">
        <v>420</v>
      </c>
      <c r="I101" s="9" t="s">
        <v>421</v>
      </c>
      <c r="J101" s="9" t="s">
        <v>26</v>
      </c>
      <c r="K101" s="8" t="s">
        <v>317</v>
      </c>
      <c r="L101" s="8">
        <v>43160</v>
      </c>
      <c r="M101" s="8">
        <v>43101</v>
      </c>
      <c r="N101" s="8">
        <v>42005</v>
      </c>
    </row>
    <row r="102" ht="120.9" spans="1:14">
      <c r="A102" s="9" t="s">
        <v>445</v>
      </c>
      <c r="B102" s="8" t="s">
        <v>446</v>
      </c>
      <c r="C102" s="28" t="s">
        <v>438</v>
      </c>
      <c r="D102" s="8" t="s">
        <v>447</v>
      </c>
      <c r="E102" s="8" t="s">
        <v>448</v>
      </c>
      <c r="F102" s="8">
        <v>43517</v>
      </c>
      <c r="G102" s="8" t="s">
        <v>44</v>
      </c>
      <c r="H102" s="8" t="s">
        <v>420</v>
      </c>
      <c r="I102" s="9" t="s">
        <v>421</v>
      </c>
      <c r="J102" s="9" t="s">
        <v>26</v>
      </c>
      <c r="K102" s="8" t="s">
        <v>317</v>
      </c>
      <c r="L102" s="8">
        <v>43160</v>
      </c>
      <c r="M102" s="8">
        <v>43101</v>
      </c>
      <c r="N102" s="8">
        <v>42005</v>
      </c>
    </row>
    <row r="103" ht="94.05" spans="1:14">
      <c r="A103" s="9" t="s">
        <v>449</v>
      </c>
      <c r="B103" s="8" t="s">
        <v>450</v>
      </c>
      <c r="C103" s="8" t="s">
        <v>451</v>
      </c>
      <c r="D103" s="8" t="s">
        <v>452</v>
      </c>
      <c r="E103" s="8" t="s">
        <v>453</v>
      </c>
      <c r="F103" s="8">
        <v>43307</v>
      </c>
      <c r="G103" s="8" t="s">
        <v>22</v>
      </c>
      <c r="H103" s="8" t="s">
        <v>420</v>
      </c>
      <c r="I103" s="9" t="s">
        <v>421</v>
      </c>
      <c r="J103" s="9" t="s">
        <v>26</v>
      </c>
      <c r="K103" s="8" t="s">
        <v>317</v>
      </c>
      <c r="L103" s="8">
        <v>43160</v>
      </c>
      <c r="M103" s="8">
        <v>43101</v>
      </c>
      <c r="N103" s="8">
        <v>42005</v>
      </c>
    </row>
    <row r="104" ht="134.35" spans="1:14">
      <c r="A104" s="9" t="s">
        <v>454</v>
      </c>
      <c r="B104" s="8" t="s">
        <v>455</v>
      </c>
      <c r="C104" s="8" t="s">
        <v>456</v>
      </c>
      <c r="D104" s="8" t="s">
        <v>418</v>
      </c>
      <c r="E104" s="8" t="s">
        <v>419</v>
      </c>
      <c r="F104" s="8">
        <v>42846</v>
      </c>
      <c r="G104" s="8" t="s">
        <v>44</v>
      </c>
      <c r="H104" s="8" t="s">
        <v>420</v>
      </c>
      <c r="I104" s="9" t="s">
        <v>421</v>
      </c>
      <c r="J104" s="9" t="s">
        <v>26</v>
      </c>
      <c r="K104" s="8" t="s">
        <v>317</v>
      </c>
      <c r="L104" s="8">
        <v>43160</v>
      </c>
      <c r="M104" s="8">
        <v>43101</v>
      </c>
      <c r="N104" s="8">
        <v>42005</v>
      </c>
    </row>
    <row r="105" ht="40.3" spans="1:14">
      <c r="A105" s="9" t="s">
        <v>457</v>
      </c>
      <c r="B105" s="8" t="s">
        <v>458</v>
      </c>
      <c r="C105" s="8" t="s">
        <v>459</v>
      </c>
      <c r="D105" s="8" t="s">
        <v>460</v>
      </c>
      <c r="E105" s="8" t="s">
        <v>461</v>
      </c>
      <c r="F105" s="8">
        <v>44531</v>
      </c>
      <c r="G105" s="8" t="s">
        <v>462</v>
      </c>
      <c r="H105" s="8" t="s">
        <v>420</v>
      </c>
      <c r="I105" s="9" t="s">
        <v>421</v>
      </c>
      <c r="J105" s="9" t="s">
        <v>26</v>
      </c>
      <c r="K105" s="8" t="s">
        <v>317</v>
      </c>
      <c r="L105" s="8">
        <v>43160</v>
      </c>
      <c r="M105" s="8">
        <v>43101</v>
      </c>
      <c r="N105" s="8">
        <v>42005</v>
      </c>
    </row>
    <row r="106" ht="40.3" spans="1:14">
      <c r="A106" s="9" t="s">
        <v>463</v>
      </c>
      <c r="B106" s="8" t="s">
        <v>464</v>
      </c>
      <c r="C106" s="8" t="s">
        <v>465</v>
      </c>
      <c r="D106" s="8" t="s">
        <v>466</v>
      </c>
      <c r="E106" s="8" t="s">
        <v>467</v>
      </c>
      <c r="F106" s="8">
        <v>42430</v>
      </c>
      <c r="G106" s="8" t="s">
        <v>64</v>
      </c>
      <c r="H106" s="8" t="s">
        <v>420</v>
      </c>
      <c r="I106" s="9" t="s">
        <v>421</v>
      </c>
      <c r="J106" s="9" t="s">
        <v>26</v>
      </c>
      <c r="K106" s="8" t="s">
        <v>317</v>
      </c>
      <c r="L106" s="8">
        <v>43160</v>
      </c>
      <c r="M106" s="8">
        <v>43101</v>
      </c>
      <c r="N106" s="8">
        <v>42005</v>
      </c>
    </row>
    <row r="107" ht="26.85" spans="1:14">
      <c r="A107" s="9" t="s">
        <v>468</v>
      </c>
      <c r="B107" s="8" t="s">
        <v>469</v>
      </c>
      <c r="C107" s="8" t="s">
        <v>470</v>
      </c>
      <c r="D107" s="8" t="s">
        <v>471</v>
      </c>
      <c r="E107" s="8" t="s">
        <v>472</v>
      </c>
      <c r="F107" s="8">
        <v>42339</v>
      </c>
      <c r="G107" s="8" t="s">
        <v>462</v>
      </c>
      <c r="H107" s="8" t="s">
        <v>420</v>
      </c>
      <c r="I107" s="9" t="s">
        <v>421</v>
      </c>
      <c r="J107" s="9" t="s">
        <v>26</v>
      </c>
      <c r="K107" s="8" t="s">
        <v>317</v>
      </c>
      <c r="L107" s="8">
        <v>43160</v>
      </c>
      <c r="M107" s="8">
        <v>43101</v>
      </c>
      <c r="N107" s="8">
        <v>42005</v>
      </c>
    </row>
    <row r="108" ht="120.9" spans="1:14">
      <c r="A108" s="9" t="s">
        <v>473</v>
      </c>
      <c r="B108" s="29" t="s">
        <v>474</v>
      </c>
      <c r="C108" s="30" t="s">
        <v>475</v>
      </c>
      <c r="D108" s="30" t="s">
        <v>476</v>
      </c>
      <c r="E108" s="29" t="s">
        <v>477</v>
      </c>
      <c r="F108" s="29">
        <v>42598</v>
      </c>
      <c r="G108" s="29" t="s">
        <v>44</v>
      </c>
      <c r="H108" s="30" t="s">
        <v>478</v>
      </c>
      <c r="I108" s="33" t="s">
        <v>479</v>
      </c>
      <c r="J108" s="33" t="s">
        <v>480</v>
      </c>
      <c r="K108" s="30" t="s">
        <v>317</v>
      </c>
      <c r="L108" s="29">
        <v>44501</v>
      </c>
      <c r="M108" s="29">
        <v>43282</v>
      </c>
      <c r="N108" s="29">
        <v>41153</v>
      </c>
    </row>
    <row r="109" ht="107.45" spans="1:14">
      <c r="A109" s="9" t="s">
        <v>481</v>
      </c>
      <c r="B109" s="30" t="s">
        <v>482</v>
      </c>
      <c r="C109" s="30" t="s">
        <v>483</v>
      </c>
      <c r="D109" s="30" t="s">
        <v>484</v>
      </c>
      <c r="E109" s="29" t="s">
        <v>477</v>
      </c>
      <c r="F109" s="29">
        <v>43412</v>
      </c>
      <c r="G109" s="29" t="s">
        <v>44</v>
      </c>
      <c r="H109" s="30" t="s">
        <v>478</v>
      </c>
      <c r="I109" s="33" t="s">
        <v>479</v>
      </c>
      <c r="J109" s="33" t="s">
        <v>480</v>
      </c>
      <c r="K109" s="30" t="s">
        <v>317</v>
      </c>
      <c r="L109" s="29">
        <v>44501</v>
      </c>
      <c r="M109" s="29">
        <v>43282</v>
      </c>
      <c r="N109" s="29">
        <v>41153</v>
      </c>
    </row>
    <row r="110" ht="94.05" spans="1:14">
      <c r="A110" s="9" t="s">
        <v>485</v>
      </c>
      <c r="B110" s="30" t="s">
        <v>486</v>
      </c>
      <c r="C110" s="30" t="s">
        <v>487</v>
      </c>
      <c r="D110" s="29" t="s">
        <v>488</v>
      </c>
      <c r="E110" s="29" t="s">
        <v>489</v>
      </c>
      <c r="F110" s="29">
        <v>42970</v>
      </c>
      <c r="G110" s="29" t="s">
        <v>44</v>
      </c>
      <c r="H110" s="30" t="s">
        <v>478</v>
      </c>
      <c r="I110" s="33" t="s">
        <v>479</v>
      </c>
      <c r="J110" s="33" t="s">
        <v>480</v>
      </c>
      <c r="K110" s="30" t="s">
        <v>317</v>
      </c>
      <c r="L110" s="29">
        <v>44501</v>
      </c>
      <c r="M110" s="29">
        <v>43282</v>
      </c>
      <c r="N110" s="29">
        <v>41153</v>
      </c>
    </row>
    <row r="111" ht="107.45" spans="1:14">
      <c r="A111" s="9" t="s">
        <v>490</v>
      </c>
      <c r="B111" s="30" t="s">
        <v>491</v>
      </c>
      <c r="C111" s="30" t="s">
        <v>492</v>
      </c>
      <c r="D111" s="29" t="s">
        <v>488</v>
      </c>
      <c r="E111" s="29" t="s">
        <v>489</v>
      </c>
      <c r="F111" s="29">
        <v>43083</v>
      </c>
      <c r="G111" s="29" t="s">
        <v>44</v>
      </c>
      <c r="H111" s="30" t="s">
        <v>478</v>
      </c>
      <c r="I111" s="33" t="s">
        <v>479</v>
      </c>
      <c r="J111" s="33" t="s">
        <v>480</v>
      </c>
      <c r="K111" s="30" t="s">
        <v>317</v>
      </c>
      <c r="L111" s="29">
        <v>44501</v>
      </c>
      <c r="M111" s="29">
        <v>43282</v>
      </c>
      <c r="N111" s="29">
        <v>41153</v>
      </c>
    </row>
    <row r="112" ht="80.6" spans="1:14">
      <c r="A112" s="9" t="s">
        <v>493</v>
      </c>
      <c r="B112" s="30" t="s">
        <v>494</v>
      </c>
      <c r="C112" s="30" t="s">
        <v>495</v>
      </c>
      <c r="D112" s="29" t="s">
        <v>488</v>
      </c>
      <c r="E112" s="29" t="s">
        <v>489</v>
      </c>
      <c r="F112" s="29">
        <v>43574</v>
      </c>
      <c r="G112" s="29" t="s">
        <v>44</v>
      </c>
      <c r="H112" s="30" t="s">
        <v>478</v>
      </c>
      <c r="I112" s="33" t="s">
        <v>479</v>
      </c>
      <c r="J112" s="33" t="s">
        <v>480</v>
      </c>
      <c r="K112" s="30" t="s">
        <v>317</v>
      </c>
      <c r="L112" s="29">
        <v>44501</v>
      </c>
      <c r="M112" s="29">
        <v>43282</v>
      </c>
      <c r="N112" s="29">
        <v>41153</v>
      </c>
    </row>
    <row r="113" ht="161.2" spans="1:14">
      <c r="A113" s="9" t="s">
        <v>496</v>
      </c>
      <c r="B113" s="30" t="s">
        <v>497</v>
      </c>
      <c r="C113" s="30" t="s">
        <v>498</v>
      </c>
      <c r="D113" s="29" t="s">
        <v>380</v>
      </c>
      <c r="E113" s="29" t="s">
        <v>381</v>
      </c>
      <c r="F113" s="29">
        <v>43830</v>
      </c>
      <c r="G113" s="29" t="s">
        <v>38</v>
      </c>
      <c r="H113" s="30" t="s">
        <v>478</v>
      </c>
      <c r="I113" s="33" t="s">
        <v>479</v>
      </c>
      <c r="J113" s="33" t="s">
        <v>480</v>
      </c>
      <c r="K113" s="30" t="s">
        <v>317</v>
      </c>
      <c r="L113" s="29">
        <v>44501</v>
      </c>
      <c r="M113" s="29">
        <v>43282</v>
      </c>
      <c r="N113" s="29">
        <v>41153</v>
      </c>
    </row>
    <row r="114" ht="120.9" spans="1:14">
      <c r="A114" s="9" t="s">
        <v>499</v>
      </c>
      <c r="B114" s="29" t="s">
        <v>500</v>
      </c>
      <c r="C114" s="30" t="s">
        <v>501</v>
      </c>
      <c r="D114" s="29" t="s">
        <v>380</v>
      </c>
      <c r="E114" s="29" t="s">
        <v>381</v>
      </c>
      <c r="F114" s="29">
        <v>43895</v>
      </c>
      <c r="G114" s="29" t="s">
        <v>38</v>
      </c>
      <c r="H114" s="30" t="s">
        <v>478</v>
      </c>
      <c r="I114" s="33" t="s">
        <v>479</v>
      </c>
      <c r="J114" s="33" t="s">
        <v>480</v>
      </c>
      <c r="K114" s="30" t="s">
        <v>317</v>
      </c>
      <c r="L114" s="29">
        <v>44501</v>
      </c>
      <c r="M114" s="29">
        <v>43282</v>
      </c>
      <c r="N114" s="29">
        <v>41153</v>
      </c>
    </row>
    <row r="115" ht="107.45" spans="1:14">
      <c r="A115" s="9" t="s">
        <v>502</v>
      </c>
      <c r="B115" s="30" t="s">
        <v>503</v>
      </c>
      <c r="C115" s="30" t="s">
        <v>504</v>
      </c>
      <c r="D115" s="29" t="s">
        <v>206</v>
      </c>
      <c r="E115" s="29" t="s">
        <v>314</v>
      </c>
      <c r="F115" s="29">
        <v>44101</v>
      </c>
      <c r="G115" s="29" t="s">
        <v>38</v>
      </c>
      <c r="H115" s="30" t="s">
        <v>478</v>
      </c>
      <c r="I115" s="33" t="s">
        <v>479</v>
      </c>
      <c r="J115" s="33" t="s">
        <v>480</v>
      </c>
      <c r="K115" s="30" t="s">
        <v>317</v>
      </c>
      <c r="L115" s="29">
        <v>44501</v>
      </c>
      <c r="M115" s="29">
        <v>43282</v>
      </c>
      <c r="N115" s="29">
        <v>41153</v>
      </c>
    </row>
    <row r="116" ht="134.35" spans="1:14">
      <c r="A116" s="9" t="s">
        <v>505</v>
      </c>
      <c r="B116" s="30" t="s">
        <v>506</v>
      </c>
      <c r="C116" s="30" t="s">
        <v>507</v>
      </c>
      <c r="D116" s="29" t="s">
        <v>508</v>
      </c>
      <c r="E116" s="29" t="s">
        <v>509</v>
      </c>
      <c r="F116" s="29">
        <v>43897</v>
      </c>
      <c r="G116" s="29" t="s">
        <v>38</v>
      </c>
      <c r="H116" s="30" t="s">
        <v>478</v>
      </c>
      <c r="I116" s="33" t="s">
        <v>479</v>
      </c>
      <c r="J116" s="33" t="s">
        <v>480</v>
      </c>
      <c r="K116" s="30" t="s">
        <v>317</v>
      </c>
      <c r="L116" s="29">
        <v>44501</v>
      </c>
      <c r="M116" s="29">
        <v>43282</v>
      </c>
      <c r="N116" s="29">
        <v>41153</v>
      </c>
    </row>
    <row r="117" ht="120.9" spans="1:14">
      <c r="A117" s="9" t="s">
        <v>510</v>
      </c>
      <c r="B117" s="29" t="s">
        <v>511</v>
      </c>
      <c r="C117" s="30" t="s">
        <v>512</v>
      </c>
      <c r="D117" s="30" t="s">
        <v>160</v>
      </c>
      <c r="E117" s="29" t="s">
        <v>161</v>
      </c>
      <c r="F117" s="29">
        <v>43825</v>
      </c>
      <c r="G117" s="29" t="s">
        <v>44</v>
      </c>
      <c r="H117" s="30" t="s">
        <v>478</v>
      </c>
      <c r="I117" s="33" t="s">
        <v>479</v>
      </c>
      <c r="J117" s="33" t="s">
        <v>480</v>
      </c>
      <c r="K117" s="30" t="s">
        <v>317</v>
      </c>
      <c r="L117" s="29">
        <v>44501</v>
      </c>
      <c r="M117" s="29">
        <v>43282</v>
      </c>
      <c r="N117" s="29">
        <v>41153</v>
      </c>
    </row>
    <row r="118" ht="120.9" spans="1:14">
      <c r="A118" s="9" t="s">
        <v>513</v>
      </c>
      <c r="B118" s="29" t="s">
        <v>514</v>
      </c>
      <c r="C118" s="30" t="s">
        <v>515</v>
      </c>
      <c r="D118" s="29" t="s">
        <v>322</v>
      </c>
      <c r="E118" s="29" t="s">
        <v>323</v>
      </c>
      <c r="F118" s="29">
        <v>43497</v>
      </c>
      <c r="G118" s="29" t="s">
        <v>38</v>
      </c>
      <c r="H118" s="30" t="s">
        <v>478</v>
      </c>
      <c r="I118" s="33" t="s">
        <v>479</v>
      </c>
      <c r="J118" s="33" t="s">
        <v>480</v>
      </c>
      <c r="K118" s="30" t="s">
        <v>317</v>
      </c>
      <c r="L118" s="29">
        <v>44501</v>
      </c>
      <c r="M118" s="29">
        <v>43282</v>
      </c>
      <c r="N118" s="29">
        <v>41153</v>
      </c>
    </row>
    <row r="119" ht="120.9" spans="1:14">
      <c r="A119" s="9" t="s">
        <v>516</v>
      </c>
      <c r="B119" s="29" t="s">
        <v>517</v>
      </c>
      <c r="C119" s="30" t="s">
        <v>512</v>
      </c>
      <c r="D119" s="29" t="s">
        <v>518</v>
      </c>
      <c r="E119" s="29" t="s">
        <v>323</v>
      </c>
      <c r="F119" s="29">
        <v>43867</v>
      </c>
      <c r="G119" s="29" t="s">
        <v>38</v>
      </c>
      <c r="H119" s="30" t="s">
        <v>478</v>
      </c>
      <c r="I119" s="33" t="s">
        <v>479</v>
      </c>
      <c r="J119" s="33" t="s">
        <v>480</v>
      </c>
      <c r="K119" s="30" t="s">
        <v>317</v>
      </c>
      <c r="L119" s="29">
        <v>44501</v>
      </c>
      <c r="M119" s="29">
        <v>43282</v>
      </c>
      <c r="N119" s="29">
        <v>41153</v>
      </c>
    </row>
    <row r="120" ht="147.75" spans="1:14">
      <c r="A120" s="9" t="s">
        <v>519</v>
      </c>
      <c r="B120" s="29" t="s">
        <v>520</v>
      </c>
      <c r="C120" s="30" t="s">
        <v>521</v>
      </c>
      <c r="D120" s="30" t="s">
        <v>522</v>
      </c>
      <c r="E120" s="29" t="s">
        <v>523</v>
      </c>
      <c r="F120" s="29">
        <v>43882</v>
      </c>
      <c r="G120" s="29" t="s">
        <v>44</v>
      </c>
      <c r="H120" s="30" t="s">
        <v>478</v>
      </c>
      <c r="I120" s="33" t="s">
        <v>479</v>
      </c>
      <c r="J120" s="33" t="s">
        <v>480</v>
      </c>
      <c r="K120" s="30" t="s">
        <v>317</v>
      </c>
      <c r="L120" s="29">
        <v>44501</v>
      </c>
      <c r="M120" s="29">
        <v>43282</v>
      </c>
      <c r="N120" s="29">
        <v>41153</v>
      </c>
    </row>
    <row r="121" ht="107.45" spans="1:14">
      <c r="A121" s="9" t="s">
        <v>524</v>
      </c>
      <c r="B121" s="29" t="s">
        <v>525</v>
      </c>
      <c r="C121" s="30" t="s">
        <v>526</v>
      </c>
      <c r="D121" s="29" t="s">
        <v>522</v>
      </c>
      <c r="E121" s="29" t="s">
        <v>523</v>
      </c>
      <c r="F121" s="29">
        <v>43970</v>
      </c>
      <c r="G121" s="29" t="s">
        <v>44</v>
      </c>
      <c r="H121" s="30" t="s">
        <v>478</v>
      </c>
      <c r="I121" s="33" t="s">
        <v>479</v>
      </c>
      <c r="J121" s="33" t="s">
        <v>480</v>
      </c>
      <c r="K121" s="30" t="s">
        <v>317</v>
      </c>
      <c r="L121" s="29">
        <v>44501</v>
      </c>
      <c r="M121" s="29">
        <v>43282</v>
      </c>
      <c r="N121" s="29">
        <v>41153</v>
      </c>
    </row>
    <row r="122" ht="80.6" spans="1:14">
      <c r="A122" s="9" t="s">
        <v>527</v>
      </c>
      <c r="B122" s="22" t="s">
        <v>528</v>
      </c>
      <c r="C122" s="31" t="s">
        <v>529</v>
      </c>
      <c r="D122" s="22" t="s">
        <v>160</v>
      </c>
      <c r="E122" s="22" t="s">
        <v>161</v>
      </c>
      <c r="F122" s="22">
        <v>43657</v>
      </c>
      <c r="G122" s="22" t="s">
        <v>530</v>
      </c>
      <c r="H122" s="32" t="s">
        <v>531</v>
      </c>
      <c r="I122" s="34" t="s">
        <v>532</v>
      </c>
      <c r="J122" s="35" t="s">
        <v>533</v>
      </c>
      <c r="K122" s="32" t="s">
        <v>534</v>
      </c>
      <c r="L122" s="22">
        <v>42186</v>
      </c>
      <c r="M122" s="22">
        <v>43800</v>
      </c>
      <c r="N122" s="22">
        <v>42005</v>
      </c>
    </row>
    <row r="123" ht="80.6" spans="1:14">
      <c r="A123" s="9" t="s">
        <v>535</v>
      </c>
      <c r="B123" s="22" t="s">
        <v>536</v>
      </c>
      <c r="C123" s="31" t="s">
        <v>537</v>
      </c>
      <c r="D123" s="22" t="s">
        <v>160</v>
      </c>
      <c r="E123" s="22" t="s">
        <v>161</v>
      </c>
      <c r="F123" s="22">
        <v>43719</v>
      </c>
      <c r="G123" s="22" t="s">
        <v>530</v>
      </c>
      <c r="H123" s="32" t="s">
        <v>531</v>
      </c>
      <c r="I123" s="34" t="s">
        <v>532</v>
      </c>
      <c r="J123" s="35" t="s">
        <v>533</v>
      </c>
      <c r="K123" s="32" t="s">
        <v>534</v>
      </c>
      <c r="L123" s="22">
        <v>42186</v>
      </c>
      <c r="M123" s="22">
        <v>43800</v>
      </c>
      <c r="N123" s="22">
        <v>42005</v>
      </c>
    </row>
    <row r="124" ht="53.75" spans="1:14">
      <c r="A124" s="9" t="s">
        <v>538</v>
      </c>
      <c r="B124" s="22" t="s">
        <v>539</v>
      </c>
      <c r="C124" s="31" t="s">
        <v>540</v>
      </c>
      <c r="D124" s="22" t="s">
        <v>184</v>
      </c>
      <c r="E124" s="22" t="s">
        <v>185</v>
      </c>
      <c r="F124" s="22">
        <v>43507</v>
      </c>
      <c r="G124" s="22" t="s">
        <v>530</v>
      </c>
      <c r="H124" s="32" t="s">
        <v>531</v>
      </c>
      <c r="I124" s="34" t="s">
        <v>532</v>
      </c>
      <c r="J124" s="35" t="s">
        <v>533</v>
      </c>
      <c r="K124" s="32" t="s">
        <v>534</v>
      </c>
      <c r="L124" s="22">
        <v>42186</v>
      </c>
      <c r="M124" s="22">
        <v>43800</v>
      </c>
      <c r="N124" s="22">
        <v>42005</v>
      </c>
    </row>
    <row r="125" ht="94.05" spans="1:14">
      <c r="A125" s="9" t="s">
        <v>541</v>
      </c>
      <c r="B125" s="22" t="s">
        <v>542</v>
      </c>
      <c r="C125" s="31" t="s">
        <v>543</v>
      </c>
      <c r="D125" s="22" t="s">
        <v>408</v>
      </c>
      <c r="E125" s="22" t="s">
        <v>409</v>
      </c>
      <c r="F125" s="22">
        <v>43596</v>
      </c>
      <c r="G125" s="22" t="s">
        <v>544</v>
      </c>
      <c r="H125" s="32" t="s">
        <v>531</v>
      </c>
      <c r="I125" s="34" t="s">
        <v>532</v>
      </c>
      <c r="J125" s="35" t="s">
        <v>533</v>
      </c>
      <c r="K125" s="32" t="s">
        <v>534</v>
      </c>
      <c r="L125" s="22">
        <v>42186</v>
      </c>
      <c r="M125" s="22">
        <v>43800</v>
      </c>
      <c r="N125" s="22">
        <v>42005</v>
      </c>
    </row>
    <row r="126" ht="94.05" spans="1:14">
      <c r="A126" s="9" t="s">
        <v>545</v>
      </c>
      <c r="B126" s="22" t="s">
        <v>546</v>
      </c>
      <c r="C126" s="31" t="s">
        <v>547</v>
      </c>
      <c r="D126" s="22" t="s">
        <v>548</v>
      </c>
      <c r="E126" s="22" t="s">
        <v>266</v>
      </c>
      <c r="F126" s="22">
        <v>43719</v>
      </c>
      <c r="G126" s="22" t="s">
        <v>549</v>
      </c>
      <c r="H126" s="32" t="s">
        <v>531</v>
      </c>
      <c r="I126" s="34" t="s">
        <v>532</v>
      </c>
      <c r="J126" s="35" t="s">
        <v>533</v>
      </c>
      <c r="K126" s="32" t="s">
        <v>534</v>
      </c>
      <c r="L126" s="22">
        <v>42186</v>
      </c>
      <c r="M126" s="22">
        <v>43800</v>
      </c>
      <c r="N126" s="22">
        <v>42005</v>
      </c>
    </row>
    <row r="127" ht="80.6" spans="1:14">
      <c r="A127" s="9" t="s">
        <v>550</v>
      </c>
      <c r="B127" s="22" t="s">
        <v>551</v>
      </c>
      <c r="C127" s="22" t="s">
        <v>552</v>
      </c>
      <c r="D127" s="22" t="s">
        <v>553</v>
      </c>
      <c r="E127" s="22" t="s">
        <v>554</v>
      </c>
      <c r="F127" s="22">
        <v>42380</v>
      </c>
      <c r="G127" s="22" t="s">
        <v>530</v>
      </c>
      <c r="H127" s="32" t="s">
        <v>531</v>
      </c>
      <c r="I127" s="34" t="s">
        <v>532</v>
      </c>
      <c r="J127" s="35" t="s">
        <v>533</v>
      </c>
      <c r="K127" s="32" t="s">
        <v>534</v>
      </c>
      <c r="L127" s="22">
        <v>42186</v>
      </c>
      <c r="M127" s="22">
        <v>43800</v>
      </c>
      <c r="N127" s="22">
        <v>42005</v>
      </c>
    </row>
    <row r="128" ht="80.6" spans="1:14">
      <c r="A128" s="9" t="s">
        <v>555</v>
      </c>
      <c r="B128" s="22" t="s">
        <v>556</v>
      </c>
      <c r="C128" s="22" t="s">
        <v>557</v>
      </c>
      <c r="D128" s="22" t="s">
        <v>558</v>
      </c>
      <c r="E128" s="22" t="s">
        <v>559</v>
      </c>
      <c r="F128" s="22">
        <v>44480</v>
      </c>
      <c r="G128" s="22" t="s">
        <v>530</v>
      </c>
      <c r="H128" s="32" t="s">
        <v>531</v>
      </c>
      <c r="I128" s="34" t="s">
        <v>532</v>
      </c>
      <c r="J128" s="35" t="s">
        <v>533</v>
      </c>
      <c r="K128" s="32" t="s">
        <v>534</v>
      </c>
      <c r="L128" s="22">
        <v>42186</v>
      </c>
      <c r="M128" s="22">
        <v>43800</v>
      </c>
      <c r="N128" s="22">
        <v>42005</v>
      </c>
    </row>
  </sheetData>
  <mergeCells count="2">
    <mergeCell ref="A1:N1"/>
    <mergeCell ref="A2:N2"/>
  </mergeCells>
  <dataValidations count="1">
    <dataValidation type="list" allowBlank="1" showInputMessage="1" showErrorMessage="1" sqref="G4:G21 G22:G45 G46:G67 G68:G95 G96:G107 G108:G121 G122:G128">
      <formula1>"SCIE一区,SCIE二区,SCIE三区,SCIE四区,EI,CCF论文-A,CCF论文-B,CCF论文-C,北图核刊,建筑类核心期刊 "</formula1>
    </dataValidation>
  </dataValidations>
  <hyperlinks>
    <hyperlink ref="E53" r:id="rId1" display="1566-1199"/>
    <hyperlink ref="E60" r:id="rId2" display="1931-7573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workbookViewId="0">
      <selection activeCell="A36" sqref="A36:M36"/>
    </sheetView>
  </sheetViews>
  <sheetFormatPr defaultColWidth="9" defaultRowHeight="13.95"/>
  <cols>
    <col min="2" max="2" width="11.2523364485981" customWidth="1"/>
    <col min="3" max="3" width="13.2523364485981" customWidth="1"/>
    <col min="4" max="4" width="13.7476635514019" customWidth="1"/>
    <col min="11" max="11" width="13.1214953271028" customWidth="1"/>
    <col min="12" max="12" width="14.3738317757009" customWidth="1"/>
    <col min="13" max="13" width="11" customWidth="1"/>
  </cols>
  <sheetData>
    <row r="1" ht="32.1" customHeight="1" spans="1:15">
      <c r="A1" s="10" t="s">
        <v>560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3"/>
      <c r="O1" s="13"/>
    </row>
    <row r="2" ht="30.95" customHeight="1" spans="1:15">
      <c r="A2" s="3" t="s">
        <v>561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4"/>
      <c r="O2" s="14"/>
    </row>
    <row r="3" ht="40.3" spans="1:15">
      <c r="A3" s="11" t="s">
        <v>2</v>
      </c>
      <c r="B3" s="11" t="s">
        <v>562</v>
      </c>
      <c r="C3" s="11" t="s">
        <v>4</v>
      </c>
      <c r="D3" s="11" t="s">
        <v>563</v>
      </c>
      <c r="E3" s="11" t="s">
        <v>564</v>
      </c>
      <c r="F3" s="11" t="s">
        <v>7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5" t="s">
        <v>15</v>
      </c>
      <c r="N3" s="16"/>
      <c r="O3" s="16"/>
    </row>
    <row r="4" spans="1: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5"/>
      <c r="N4" s="16"/>
      <c r="O4" s="16"/>
    </row>
    <row r="5" spans="1: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5"/>
      <c r="N5" s="16"/>
      <c r="O5" s="16"/>
    </row>
    <row r="6" spans="1: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5"/>
      <c r="N6" s="16"/>
      <c r="O6" s="16"/>
    </row>
    <row r="7" spans="1:1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5"/>
      <c r="N7" s="16"/>
      <c r="O7" s="16"/>
    </row>
    <row r="8" spans="1: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5"/>
      <c r="N8" s="16"/>
      <c r="O8" s="16"/>
    </row>
    <row r="9" spans="1: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5"/>
      <c r="N9" s="16"/>
      <c r="O9" s="16"/>
    </row>
    <row r="10" spans="1: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5"/>
      <c r="N10" s="16"/>
      <c r="O10" s="16"/>
    </row>
    <row r="11" spans="1: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5"/>
      <c r="N11" s="16"/>
      <c r="O11" s="16"/>
    </row>
    <row r="12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ht="39" customHeight="1" spans="1:13">
      <c r="A36" s="12" t="s">
        <v>565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</sheetData>
  <mergeCells count="3">
    <mergeCell ref="A1:M1"/>
    <mergeCell ref="A2:M2"/>
    <mergeCell ref="A36:M3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topLeftCell="A7" workbookViewId="0">
      <selection activeCell="A4" sqref="A4:A10"/>
    </sheetView>
  </sheetViews>
  <sheetFormatPr defaultColWidth="9" defaultRowHeight="13.95"/>
  <cols>
    <col min="1" max="1" width="9" style="1"/>
    <col min="2" max="2" width="12.2523364485981" style="1" customWidth="1"/>
    <col min="3" max="3" width="16.1214953271028" style="1" customWidth="1"/>
    <col min="4" max="4" width="15" style="1" customWidth="1"/>
    <col min="5" max="5" width="10.3738317757009" style="1" customWidth="1"/>
    <col min="6" max="6" width="10" style="1" customWidth="1"/>
    <col min="7" max="12" width="9" style="1"/>
    <col min="13" max="13" width="13.3738317757009" style="1" customWidth="1"/>
    <col min="14" max="14" width="14.2523364485981" style="1" customWidth="1"/>
    <col min="15" max="15" width="11.1214953271028" style="1" customWidth="1"/>
    <col min="16" max="16384" width="9" style="1"/>
  </cols>
  <sheetData>
    <row r="1" ht="33" customHeight="1" spans="1:15">
      <c r="A1" s="2" t="s">
        <v>566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3.95" customHeight="1" spans="1:15">
      <c r="A2" s="3" t="s">
        <v>567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6.85" spans="1:15">
      <c r="A3" s="4" t="s">
        <v>2</v>
      </c>
      <c r="B3" s="4" t="s">
        <v>568</v>
      </c>
      <c r="C3" s="4" t="s">
        <v>569</v>
      </c>
      <c r="D3" s="4" t="s">
        <v>4</v>
      </c>
      <c r="E3" s="4" t="s">
        <v>570</v>
      </c>
      <c r="F3" s="4" t="s">
        <v>571</v>
      </c>
      <c r="G3" s="4" t="s">
        <v>572</v>
      </c>
      <c r="H3" s="4" t="s">
        <v>573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7" t="s">
        <v>15</v>
      </c>
    </row>
    <row r="4" ht="53.75" spans="1:15">
      <c r="A4" s="4" t="s">
        <v>17</v>
      </c>
      <c r="B4" s="4" t="s">
        <v>574</v>
      </c>
      <c r="C4" s="4" t="s">
        <v>575</v>
      </c>
      <c r="D4" s="4" t="s">
        <v>576</v>
      </c>
      <c r="E4" s="4" t="s">
        <v>577</v>
      </c>
      <c r="F4" s="4" t="s">
        <v>578</v>
      </c>
      <c r="G4" s="4" t="s">
        <v>28</v>
      </c>
      <c r="H4" s="4" t="s">
        <v>579</v>
      </c>
      <c r="I4" s="8" t="s">
        <v>23</v>
      </c>
      <c r="J4" s="9" t="s">
        <v>24</v>
      </c>
      <c r="K4" s="9" t="s">
        <v>25</v>
      </c>
      <c r="L4" s="8" t="s">
        <v>26</v>
      </c>
      <c r="M4" s="8">
        <v>41821</v>
      </c>
      <c r="N4" s="8">
        <v>41091</v>
      </c>
      <c r="O4" s="8">
        <v>41821</v>
      </c>
    </row>
    <row r="5" ht="53.75" spans="1:15">
      <c r="A5" s="4" t="s">
        <v>28</v>
      </c>
      <c r="B5" s="4" t="s">
        <v>580</v>
      </c>
      <c r="C5" s="4" t="s">
        <v>575</v>
      </c>
      <c r="D5" s="4" t="s">
        <v>581</v>
      </c>
      <c r="E5" s="4" t="s">
        <v>577</v>
      </c>
      <c r="F5" s="4" t="s">
        <v>582</v>
      </c>
      <c r="G5" s="4" t="s">
        <v>17</v>
      </c>
      <c r="H5" s="4" t="s">
        <v>583</v>
      </c>
      <c r="I5" s="8" t="s">
        <v>23</v>
      </c>
      <c r="J5" s="9" t="s">
        <v>24</v>
      </c>
      <c r="K5" s="9" t="s">
        <v>25</v>
      </c>
      <c r="L5" s="8" t="s">
        <v>26</v>
      </c>
      <c r="M5" s="8">
        <v>41821</v>
      </c>
      <c r="N5" s="8">
        <v>41091</v>
      </c>
      <c r="O5" s="8">
        <v>41821</v>
      </c>
    </row>
    <row r="6" ht="40.3" spans="1:15">
      <c r="A6" s="4" t="s">
        <v>33</v>
      </c>
      <c r="B6" s="4" t="s">
        <v>584</v>
      </c>
      <c r="C6" s="4" t="s">
        <v>585</v>
      </c>
      <c r="D6" s="4" t="s">
        <v>586</v>
      </c>
      <c r="E6" s="4" t="s">
        <v>587</v>
      </c>
      <c r="F6" s="4" t="s">
        <v>582</v>
      </c>
      <c r="G6" s="4" t="s">
        <v>39</v>
      </c>
      <c r="H6" s="4" t="s">
        <v>588</v>
      </c>
      <c r="I6" s="8" t="s">
        <v>218</v>
      </c>
      <c r="J6" s="9" t="s">
        <v>219</v>
      </c>
      <c r="K6" s="9" t="s">
        <v>25</v>
      </c>
      <c r="L6" s="8" t="s">
        <v>26</v>
      </c>
      <c r="M6" s="8">
        <v>42159</v>
      </c>
      <c r="N6" s="8">
        <v>41090</v>
      </c>
      <c r="O6" s="8">
        <v>42186</v>
      </c>
    </row>
    <row r="7" ht="26.85" spans="1:15">
      <c r="A7" s="4" t="s">
        <v>39</v>
      </c>
      <c r="B7" s="4" t="s">
        <v>589</v>
      </c>
      <c r="C7" s="4" t="s">
        <v>589</v>
      </c>
      <c r="D7" s="5" t="s">
        <v>218</v>
      </c>
      <c r="E7" s="4" t="s">
        <v>590</v>
      </c>
      <c r="F7" s="4" t="s">
        <v>591</v>
      </c>
      <c r="G7" s="4" t="s">
        <v>17</v>
      </c>
      <c r="H7" s="4" t="s">
        <v>592</v>
      </c>
      <c r="I7" s="8" t="s">
        <v>218</v>
      </c>
      <c r="J7" s="9" t="s">
        <v>219</v>
      </c>
      <c r="K7" s="9" t="s">
        <v>25</v>
      </c>
      <c r="L7" s="8" t="s">
        <v>26</v>
      </c>
      <c r="M7" s="8">
        <v>42159</v>
      </c>
      <c r="N7" s="8">
        <v>41090</v>
      </c>
      <c r="O7" s="8">
        <v>42186</v>
      </c>
    </row>
    <row r="8" ht="40.3" spans="1:15">
      <c r="A8" s="4" t="s">
        <v>45</v>
      </c>
      <c r="B8" s="4" t="s">
        <v>593</v>
      </c>
      <c r="C8" s="4" t="s">
        <v>594</v>
      </c>
      <c r="D8" s="5" t="s">
        <v>218</v>
      </c>
      <c r="E8" s="4" t="s">
        <v>577</v>
      </c>
      <c r="F8" s="4" t="s">
        <v>578</v>
      </c>
      <c r="G8" s="4" t="s">
        <v>17</v>
      </c>
      <c r="H8" s="4" t="s">
        <v>595</v>
      </c>
      <c r="I8" s="8" t="s">
        <v>218</v>
      </c>
      <c r="J8" s="9" t="s">
        <v>219</v>
      </c>
      <c r="K8" s="9" t="s">
        <v>25</v>
      </c>
      <c r="L8" s="8" t="s">
        <v>26</v>
      </c>
      <c r="M8" s="8">
        <v>42159</v>
      </c>
      <c r="N8" s="8">
        <v>41090</v>
      </c>
      <c r="O8" s="8">
        <v>42186</v>
      </c>
    </row>
    <row r="9" ht="53.75" spans="1:15">
      <c r="A9" s="4" t="s">
        <v>50</v>
      </c>
      <c r="B9" s="4" t="s">
        <v>596</v>
      </c>
      <c r="C9" s="4" t="s">
        <v>584</v>
      </c>
      <c r="D9" s="4" t="s">
        <v>597</v>
      </c>
      <c r="E9" s="4" t="s">
        <v>587</v>
      </c>
      <c r="F9" s="4" t="s">
        <v>598</v>
      </c>
      <c r="G9" s="4" t="s">
        <v>54</v>
      </c>
      <c r="H9" s="4" t="s">
        <v>599</v>
      </c>
      <c r="I9" s="4" t="s">
        <v>531</v>
      </c>
      <c r="J9" s="4" t="s">
        <v>532</v>
      </c>
      <c r="K9" s="4" t="s">
        <v>533</v>
      </c>
      <c r="L9" s="4" t="s">
        <v>534</v>
      </c>
      <c r="M9" s="4" t="s">
        <v>600</v>
      </c>
      <c r="N9" s="4" t="s">
        <v>601</v>
      </c>
      <c r="O9" s="4" t="s">
        <v>602</v>
      </c>
    </row>
    <row r="10" ht="80.6" spans="1:15">
      <c r="A10" s="4" t="s">
        <v>54</v>
      </c>
      <c r="B10" s="4" t="s">
        <v>603</v>
      </c>
      <c r="C10" s="4" t="s">
        <v>584</v>
      </c>
      <c r="D10" s="4" t="s">
        <v>604</v>
      </c>
      <c r="E10" s="4" t="s">
        <v>587</v>
      </c>
      <c r="F10" s="4" t="s">
        <v>578</v>
      </c>
      <c r="G10" s="4" t="s">
        <v>39</v>
      </c>
      <c r="H10" s="4" t="s">
        <v>605</v>
      </c>
      <c r="I10" s="4" t="s">
        <v>531</v>
      </c>
      <c r="J10" s="4" t="s">
        <v>532</v>
      </c>
      <c r="K10" s="4" t="s">
        <v>533</v>
      </c>
      <c r="L10" s="4" t="s">
        <v>534</v>
      </c>
      <c r="M10" s="4" t="s">
        <v>600</v>
      </c>
      <c r="N10" s="4" t="s">
        <v>601</v>
      </c>
      <c r="O10" s="4" t="s">
        <v>602</v>
      </c>
    </row>
    <row r="11" spans="1: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ht="42" customHeight="1" spans="1:15">
      <c r="A35" s="6" t="s">
        <v>606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</sheetData>
  <mergeCells count="3">
    <mergeCell ref="A1:O1"/>
    <mergeCell ref="A2:O2"/>
    <mergeCell ref="A35:O35"/>
  </mergeCells>
  <dataValidations count="1">
    <dataValidation type="list" allowBlank="1" showInputMessage="1" showErrorMessage="1" sqref="E4:E5 E6:E8 E9:E10 E11:E34">
      <formula1>"国家级,省部级,市厅级"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论文清单</vt:lpstr>
      <vt:lpstr>学术专著清单</vt:lpstr>
      <vt:lpstr>科研获奖清单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李沁</cp:lastModifiedBy>
  <dcterms:created xsi:type="dcterms:W3CDTF">2022-06-02T05:57:00Z</dcterms:created>
  <dcterms:modified xsi:type="dcterms:W3CDTF">2022-06-07T15:12:30Z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59F2968B29534B249C03C352A9CA50DE</vt:lpwstr>
  </property>
</Properties>
</file>